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620" activeTab="0"/>
  </bookViews>
  <sheets>
    <sheet name="Interface" sheetId="1" r:id="rId1"/>
    <sheet name="Working" sheetId="2" r:id="rId2"/>
  </sheets>
  <definedNames/>
  <calcPr fullCalcOnLoad="1"/>
</workbook>
</file>

<file path=xl/sharedStrings.xml><?xml version="1.0" encoding="utf-8"?>
<sst xmlns="http://schemas.openxmlformats.org/spreadsheetml/2006/main" count="17" uniqueCount="16">
  <si>
    <t>Cube numbers</t>
  </si>
  <si>
    <t>Digits of pi</t>
  </si>
  <si>
    <t>Fibonnaci numbers</t>
  </si>
  <si>
    <t>Powers of 2</t>
  </si>
  <si>
    <t>Prime numbers</t>
  </si>
  <si>
    <t>Square numbers</t>
  </si>
  <si>
    <t>fibonnaci</t>
  </si>
  <si>
    <t>prime</t>
  </si>
  <si>
    <t>square</t>
  </si>
  <si>
    <t>cube</t>
  </si>
  <si>
    <t>powers of 2</t>
  </si>
  <si>
    <t>pi</t>
  </si>
  <si>
    <t>Original:</t>
  </si>
  <si>
    <t>Choose a sequence to use:</t>
  </si>
  <si>
    <t>Result:</t>
  </si>
  <si>
    <t>Once there was an elephant,
Who tried to use the telephant -
No!  No! I mean an elephone
Who tried to use the telephone -
(Dear me! I am not certain quite
That even now I've got it right)
Howe'er it was, he got his trunk
Entangled in the telephunk;
The more he tried to get it free
The louder buzzed the telephee -
(I fear I'd better drop the song
Of elephop and telephong!)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</si>
</sst>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2"/>
    </font>
    <font>
      <sz val="11"/>
      <color indexed="8"/>
      <name val="Calibri"/>
      <family val="2"/>
    </font>
    <font>
      <sz val="14"/>
      <name val="Arial"/>
      <family val="2"/>
    </font>
    <font>
      <sz val="11"/>
      <name val="Arial"/>
      <family val="2"/>
    </font>
    <font>
      <sz val="16"/>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0" fontId="0" fillId="0" borderId="0" xfId="0" applyAlignment="1" quotePrefix="1">
      <alignment/>
    </xf>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2" fillId="35" borderId="0" xfId="0" applyFont="1" applyFill="1" applyAlignment="1">
      <alignment/>
    </xf>
    <xf numFmtId="0" fontId="0" fillId="35" borderId="0" xfId="0" applyFill="1" applyBorder="1" applyAlignment="1">
      <alignment vertical="top" wrapText="1"/>
    </xf>
    <xf numFmtId="0" fontId="3" fillId="35" borderId="10" xfId="0" applyFont="1" applyFill="1" applyBorder="1" applyAlignment="1">
      <alignment horizontal="left" wrapText="1"/>
    </xf>
    <xf numFmtId="0" fontId="3" fillId="0" borderId="10" xfId="0" applyFont="1" applyBorder="1" applyAlignment="1">
      <alignment horizontal="left" wrapText="1"/>
    </xf>
    <xf numFmtId="0" fontId="5" fillId="35" borderId="0" xfId="0" applyFont="1" applyFill="1" applyBorder="1" applyAlignment="1">
      <alignment vertical="top" wrapText="1"/>
    </xf>
    <xf numFmtId="0" fontId="5" fillId="0" borderId="0" xfId="0" applyFont="1" applyAlignment="1">
      <alignment wrapText="1"/>
    </xf>
    <xf numFmtId="0" fontId="0" fillId="0" borderId="0" xfId="0" applyAlignment="1">
      <alignment wrapText="1"/>
    </xf>
    <xf numFmtId="0" fontId="0" fillId="35" borderId="11" xfId="0" applyFill="1" applyBorder="1" applyAlignment="1" applyProtection="1">
      <alignment vertical="top" wrapText="1"/>
      <protection locked="0"/>
    </xf>
    <xf numFmtId="0" fontId="0" fillId="35" borderId="12"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0" fontId="0" fillId="35" borderId="14" xfId="0" applyFill="1" applyBorder="1" applyAlignment="1" applyProtection="1">
      <alignment vertical="top" wrapText="1"/>
      <protection locked="0"/>
    </xf>
    <xf numFmtId="0" fontId="0" fillId="35" borderId="0" xfId="0" applyFill="1" applyBorder="1" applyAlignment="1" applyProtection="1">
      <alignment vertical="top" wrapText="1"/>
      <protection locked="0"/>
    </xf>
    <xf numFmtId="0" fontId="0" fillId="35" borderId="15" xfId="0" applyFill="1" applyBorder="1" applyAlignment="1" applyProtection="1">
      <alignment vertical="top" wrapText="1"/>
      <protection locked="0"/>
    </xf>
    <xf numFmtId="0" fontId="0" fillId="35" borderId="16" xfId="0" applyFill="1" applyBorder="1" applyAlignment="1" applyProtection="1">
      <alignment vertical="top" wrapText="1"/>
      <protection locked="0"/>
    </xf>
    <xf numFmtId="0" fontId="0" fillId="35" borderId="17" xfId="0" applyFill="1" applyBorder="1" applyAlignment="1" applyProtection="1">
      <alignment vertical="top" wrapText="1"/>
      <protection locked="0"/>
    </xf>
    <xf numFmtId="0" fontId="0" fillId="35" borderId="18" xfId="0" applyFill="1" applyBorder="1" applyAlignment="1" applyProtection="1">
      <alignment vertical="top" wrapText="1"/>
      <protection locked="0"/>
    </xf>
    <xf numFmtId="0" fontId="4" fillId="35" borderId="19" xfId="0" applyFont="1" applyFill="1" applyBorder="1" applyAlignment="1" applyProtection="1">
      <alignment horizontal="center" vertical="center" wrapText="1"/>
      <protection locked="0"/>
    </xf>
    <xf numFmtId="0" fontId="4" fillId="35" borderId="20" xfId="0" applyFont="1" applyFill="1" applyBorder="1" applyAlignment="1" applyProtection="1">
      <alignment horizontal="center" vertical="center" wrapText="1"/>
      <protection locked="0"/>
    </xf>
    <xf numFmtId="0" fontId="4" fillId="35" borderId="21"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12"/>
  <sheetViews>
    <sheetView tabSelected="1" zoomScalePageLayoutView="0" workbookViewId="0" topLeftCell="A1">
      <selection activeCell="J2" sqref="J2:L2"/>
    </sheetView>
  </sheetViews>
  <sheetFormatPr defaultColWidth="9.140625" defaultRowHeight="12.75"/>
  <cols>
    <col min="1" max="1" width="9.140625" style="5" customWidth="1"/>
    <col min="2" max="8" width="6.8515625" style="5" customWidth="1"/>
    <col min="9" max="9" width="9.140625" style="5" customWidth="1"/>
    <col min="10" max="13" width="11.7109375" style="5" customWidth="1"/>
    <col min="14" max="14" width="12.8515625" style="5" customWidth="1"/>
    <col min="15" max="15" width="9.140625" style="5" customWidth="1"/>
    <col min="16" max="16" width="0.13671875" style="5" customWidth="1"/>
    <col min="17" max="16384" width="9.140625" style="5" customWidth="1"/>
  </cols>
  <sheetData>
    <row r="1" spans="5:14" ht="18.75" thickBot="1">
      <c r="E1" s="6" t="s">
        <v>12</v>
      </c>
      <c r="J1" s="8" t="s">
        <v>13</v>
      </c>
      <c r="K1" s="9"/>
      <c r="L1" s="9"/>
      <c r="M1" s="7"/>
      <c r="N1" s="7"/>
    </row>
    <row r="2" spans="10:14" ht="21" thickBot="1">
      <c r="J2" s="22" t="s">
        <v>4</v>
      </c>
      <c r="K2" s="23"/>
      <c r="L2" s="24"/>
      <c r="M2" s="7"/>
      <c r="N2" s="7"/>
    </row>
    <row r="3" spans="2:16" ht="20.25" customHeight="1">
      <c r="B3" s="13" t="s">
        <v>15</v>
      </c>
      <c r="C3" s="14"/>
      <c r="D3" s="14"/>
      <c r="E3" s="14"/>
      <c r="F3" s="14"/>
      <c r="G3" s="14"/>
      <c r="H3" s="15"/>
      <c r="J3" s="7"/>
      <c r="K3" s="6" t="s">
        <v>14</v>
      </c>
      <c r="L3" s="7"/>
      <c r="M3" s="7"/>
      <c r="N3" s="7"/>
      <c r="O3" s="7"/>
      <c r="P3" s="7" t="str">
        <f>Working!J11</f>
        <v>Cube numbers</v>
      </c>
    </row>
    <row r="4" spans="2:16" ht="40.5" customHeight="1">
      <c r="B4" s="16"/>
      <c r="C4" s="17"/>
      <c r="D4" s="17"/>
      <c r="E4" s="17"/>
      <c r="F4" s="17"/>
      <c r="G4" s="17"/>
      <c r="H4" s="18"/>
      <c r="J4" s="10" t="str">
        <f>IF(Working!K19=0,"",Working!K19)</f>
        <v>there was elephant,
Who to -
No! I tried use me! even I've he in telephunk;
The to the drop song
Of                                                                                                                                                      </v>
      </c>
      <c r="K4" s="10"/>
      <c r="L4" s="10"/>
      <c r="M4" s="10"/>
      <c r="N4" s="11"/>
      <c r="O4" s="7"/>
      <c r="P4" s="7" t="str">
        <f>Working!J12</f>
        <v>Digits of pi</v>
      </c>
    </row>
    <row r="5" spans="2:16" ht="40.5" customHeight="1">
      <c r="B5" s="16"/>
      <c r="C5" s="17"/>
      <c r="D5" s="17"/>
      <c r="E5" s="17"/>
      <c r="F5" s="17"/>
      <c r="G5" s="17"/>
      <c r="H5" s="18"/>
      <c r="J5" s="11"/>
      <c r="K5" s="11"/>
      <c r="L5" s="11"/>
      <c r="M5" s="11"/>
      <c r="N5" s="11"/>
      <c r="O5" s="7"/>
      <c r="P5" s="7" t="str">
        <f>Working!J13</f>
        <v>Fibonnaci numbers</v>
      </c>
    </row>
    <row r="6" spans="2:16" ht="40.5" customHeight="1">
      <c r="B6" s="16"/>
      <c r="C6" s="17"/>
      <c r="D6" s="17"/>
      <c r="E6" s="17"/>
      <c r="F6" s="17"/>
      <c r="G6" s="17"/>
      <c r="H6" s="18"/>
      <c r="J6" s="11"/>
      <c r="K6" s="11"/>
      <c r="L6" s="11"/>
      <c r="M6" s="11"/>
      <c r="N6" s="11"/>
      <c r="O6" s="7"/>
      <c r="P6" s="7" t="str">
        <f>Working!J14</f>
        <v>Powers of 2</v>
      </c>
    </row>
    <row r="7" spans="2:16" ht="40.5" customHeight="1">
      <c r="B7" s="16"/>
      <c r="C7" s="17"/>
      <c r="D7" s="17"/>
      <c r="E7" s="17"/>
      <c r="F7" s="17"/>
      <c r="G7" s="17"/>
      <c r="H7" s="18"/>
      <c r="J7" s="12"/>
      <c r="K7" s="12"/>
      <c r="L7" s="12"/>
      <c r="M7" s="12"/>
      <c r="N7" s="12"/>
      <c r="O7" s="7"/>
      <c r="P7" s="7" t="str">
        <f>Working!J15</f>
        <v>Prime numbers</v>
      </c>
    </row>
    <row r="8" spans="2:16" ht="40.5" customHeight="1">
      <c r="B8" s="16"/>
      <c r="C8" s="17"/>
      <c r="D8" s="17"/>
      <c r="E8" s="17"/>
      <c r="F8" s="17"/>
      <c r="G8" s="17"/>
      <c r="H8" s="18"/>
      <c r="J8" s="12"/>
      <c r="K8" s="12"/>
      <c r="L8" s="12"/>
      <c r="M8" s="12"/>
      <c r="N8" s="12"/>
      <c r="O8" s="7"/>
      <c r="P8" s="7" t="str">
        <f>Working!J16</f>
        <v>Square numbers</v>
      </c>
    </row>
    <row r="9" spans="2:16" ht="40.5" customHeight="1">
      <c r="B9" s="16"/>
      <c r="C9" s="17"/>
      <c r="D9" s="17"/>
      <c r="E9" s="17"/>
      <c r="F9" s="17"/>
      <c r="G9" s="17"/>
      <c r="H9" s="18"/>
      <c r="J9" s="12"/>
      <c r="K9" s="12"/>
      <c r="L9" s="12"/>
      <c r="M9" s="12"/>
      <c r="N9" s="12"/>
      <c r="O9" s="7"/>
      <c r="P9" s="7"/>
    </row>
    <row r="10" spans="2:16" ht="40.5" customHeight="1">
      <c r="B10" s="16"/>
      <c r="C10" s="17"/>
      <c r="D10" s="17"/>
      <c r="E10" s="17"/>
      <c r="F10" s="17"/>
      <c r="G10" s="17"/>
      <c r="H10" s="18"/>
      <c r="J10" s="12"/>
      <c r="K10" s="12"/>
      <c r="L10" s="12"/>
      <c r="M10" s="12"/>
      <c r="N10" s="12"/>
      <c r="O10" s="7"/>
      <c r="P10" s="7"/>
    </row>
    <row r="11" spans="2:16" ht="40.5" customHeight="1">
      <c r="B11" s="16"/>
      <c r="C11" s="17"/>
      <c r="D11" s="17"/>
      <c r="E11" s="17"/>
      <c r="F11" s="17"/>
      <c r="G11" s="17"/>
      <c r="H11" s="18"/>
      <c r="J11" s="12"/>
      <c r="K11" s="12"/>
      <c r="L11" s="12"/>
      <c r="M11" s="12"/>
      <c r="N11" s="12"/>
      <c r="O11" s="7"/>
      <c r="P11" s="7"/>
    </row>
    <row r="12" spans="2:16" ht="40.5" customHeight="1">
      <c r="B12" s="19"/>
      <c r="C12" s="20"/>
      <c r="D12" s="20"/>
      <c r="E12" s="20"/>
      <c r="F12" s="20"/>
      <c r="G12" s="20"/>
      <c r="H12" s="21"/>
      <c r="J12" s="12"/>
      <c r="K12" s="12"/>
      <c r="L12" s="12"/>
      <c r="M12" s="12"/>
      <c r="N12" s="12"/>
      <c r="O12" s="7"/>
      <c r="P12" s="7"/>
    </row>
    <row r="13" ht="16.5" customHeight="1"/>
  </sheetData>
  <sheetProtection sheet="1" objects="1" scenarios="1" selectLockedCells="1"/>
  <mergeCells count="4">
    <mergeCell ref="J1:L1"/>
    <mergeCell ref="J2:L2"/>
    <mergeCell ref="B3:H12"/>
    <mergeCell ref="J4:N12"/>
  </mergeCells>
  <dataValidations count="1">
    <dataValidation type="list" allowBlank="1" showErrorMessage="1" errorTitle="Not in list" error="Please choose an option from the list." sqref="J2">
      <formula1>$P$3:$P$8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000"/>
  <sheetViews>
    <sheetView zoomScalePageLayoutView="0" workbookViewId="0" topLeftCell="C1">
      <selection activeCell="C1" sqref="C1"/>
    </sheetView>
  </sheetViews>
  <sheetFormatPr defaultColWidth="9.140625" defaultRowHeight="12.75"/>
  <cols>
    <col min="10" max="10" width="16.8515625" style="0" bestFit="1" customWidth="1"/>
  </cols>
  <sheetData>
    <row r="1" spans="1:9" ht="12.75">
      <c r="A1">
        <v>1</v>
      </c>
      <c r="B1" t="str">
        <f>LOOKUP(A1,$E$1:$E$1000,$G$1:$G$1000)</f>
        <v>Once</v>
      </c>
      <c r="C1" t="str">
        <f>IF(ISERROR(B1),"",B1)</f>
        <v>Once</v>
      </c>
      <c r="D1" t="str">
        <f>C1&amp;" "</f>
        <v>Once </v>
      </c>
      <c r="E1">
        <v>1</v>
      </c>
      <c r="F1">
        <f>FIND(" ",I2)</f>
        <v>5</v>
      </c>
      <c r="G1" t="str">
        <f>LEFT(I2,F1-1)</f>
        <v>Once</v>
      </c>
      <c r="H1" t="str">
        <f>IF(ISERROR(G1),"",G1)</f>
        <v>Once</v>
      </c>
      <c r="I1" t="str">
        <f>Interface!B3</f>
        <v>Once there was an elephant,
Who tried to use the telephant -
No!  No! I mean an elephone
Who tried to use the telephone -
(Dear me! I am not certain quite
That even now I've got it right)
Howe'er it was, he got his trunk
Entangled in the telephunk;
The more he tried to get it free
The louder buzzed the telephee -
(I fear I'd better drop the song
Of elephop and telephong!)</v>
      </c>
    </row>
    <row r="2" spans="1:9" ht="12.75">
      <c r="A2">
        <v>1</v>
      </c>
      <c r="B2" t="str">
        <f aca="true" t="shared" si="0" ref="B2:B16">LOOKUP(A2,$E$1:$E$1000,$G$1:$G$1000)</f>
        <v>Once</v>
      </c>
      <c r="C2" t="str">
        <f aca="true" t="shared" si="1" ref="C2:C16">IF(ISERROR(B2),"",B2)</f>
        <v>Once</v>
      </c>
      <c r="D2" t="str">
        <f aca="true" t="shared" si="2" ref="D2:D16">C2&amp;" "</f>
        <v>Once </v>
      </c>
      <c r="E2">
        <v>2</v>
      </c>
      <c r="F2">
        <f>IF(ISERROR(FIND(" ",$I$2,F1+1)),0,FIND(" ",$I$2,F1+1))</f>
        <v>11</v>
      </c>
      <c r="G2" t="str">
        <f aca="true" t="shared" si="3" ref="G2:G65">IF(ISERROR(TRIM(MID($I$2,F1,F2-F1))),RIGHT($I$2,LEN($I$2)-F1),TRIM(MID($I$2,F1,F2-F1)))</f>
        <v>there</v>
      </c>
      <c r="H2" t="str">
        <f aca="true" t="shared" si="4" ref="H2:H65">IF(ISERROR(G2),"",G2)</f>
        <v>there</v>
      </c>
      <c r="I2" t="str">
        <f>TRIM(I1)</f>
        <v>Once there was an elephant,
Who tried to use the telephant -
No! No! I mean an elephone
Who tried to use the telephone -
(Dear me! I am not certain quite
That even now I've got it right)
Howe'er it was, he got his trunk
Entangled in the telephunk;
The more he tried to get it free
The louder buzzed the telephee -
(I fear I'd better drop the song
Of elephop and telephong!)</v>
      </c>
    </row>
    <row r="3" spans="1:8" ht="12.75">
      <c r="A3">
        <f>A2+A1</f>
        <v>2</v>
      </c>
      <c r="B3" t="str">
        <f t="shared" si="0"/>
        <v>there</v>
      </c>
      <c r="C3" t="str">
        <f t="shared" si="1"/>
        <v>there</v>
      </c>
      <c r="D3" t="str">
        <f t="shared" si="2"/>
        <v>there </v>
      </c>
      <c r="E3">
        <v>3</v>
      </c>
      <c r="F3">
        <f aca="true" t="shared" si="5" ref="F3:F66">FIND(" ",$I$2,F2+1)</f>
        <v>15</v>
      </c>
      <c r="G3" t="str">
        <f t="shared" si="3"/>
        <v>was</v>
      </c>
      <c r="H3" t="str">
        <f t="shared" si="4"/>
        <v>was</v>
      </c>
    </row>
    <row r="4" spans="1:8" ht="12.75">
      <c r="A4">
        <f aca="true" t="shared" si="6" ref="A4:A16">A3+A2</f>
        <v>3</v>
      </c>
      <c r="B4" t="str">
        <f t="shared" si="0"/>
        <v>was</v>
      </c>
      <c r="C4" t="str">
        <f t="shared" si="1"/>
        <v>was</v>
      </c>
      <c r="D4" t="str">
        <f t="shared" si="2"/>
        <v>was </v>
      </c>
      <c r="E4">
        <v>4</v>
      </c>
      <c r="F4">
        <f t="shared" si="5"/>
        <v>18</v>
      </c>
      <c r="G4" t="str">
        <f t="shared" si="3"/>
        <v>an</v>
      </c>
      <c r="H4" t="str">
        <f t="shared" si="4"/>
        <v>an</v>
      </c>
    </row>
    <row r="5" spans="1:8" ht="12.75">
      <c r="A5">
        <f t="shared" si="6"/>
        <v>5</v>
      </c>
      <c r="B5" t="str">
        <f t="shared" si="0"/>
        <v>elephant,
Who</v>
      </c>
      <c r="C5" t="str">
        <f t="shared" si="1"/>
        <v>elephant,
Who</v>
      </c>
      <c r="D5" t="str">
        <f t="shared" si="2"/>
        <v>elephant,
Who </v>
      </c>
      <c r="E5">
        <v>5</v>
      </c>
      <c r="F5">
        <f t="shared" si="5"/>
        <v>32</v>
      </c>
      <c r="G5" t="str">
        <f t="shared" si="3"/>
        <v>elephant,
Who</v>
      </c>
      <c r="H5" t="str">
        <f t="shared" si="4"/>
        <v>elephant,
Who</v>
      </c>
    </row>
    <row r="6" spans="1:8" ht="12.75">
      <c r="A6">
        <f t="shared" si="6"/>
        <v>8</v>
      </c>
      <c r="B6" t="str">
        <f t="shared" si="0"/>
        <v>use</v>
      </c>
      <c r="C6" t="str">
        <f t="shared" si="1"/>
        <v>use</v>
      </c>
      <c r="D6" t="str">
        <f t="shared" si="2"/>
        <v>use </v>
      </c>
      <c r="E6">
        <v>6</v>
      </c>
      <c r="F6">
        <f t="shared" si="5"/>
        <v>38</v>
      </c>
      <c r="G6" t="str">
        <f t="shared" si="3"/>
        <v>tried</v>
      </c>
      <c r="H6" t="str">
        <f t="shared" si="4"/>
        <v>tried</v>
      </c>
    </row>
    <row r="7" spans="1:8" ht="12.75">
      <c r="A7">
        <f t="shared" si="6"/>
        <v>13</v>
      </c>
      <c r="B7" t="str">
        <f t="shared" si="0"/>
        <v>I</v>
      </c>
      <c r="C7" t="str">
        <f t="shared" si="1"/>
        <v>I</v>
      </c>
      <c r="D7" t="str">
        <f t="shared" si="2"/>
        <v>I </v>
      </c>
      <c r="E7">
        <v>7</v>
      </c>
      <c r="F7">
        <f t="shared" si="5"/>
        <v>41</v>
      </c>
      <c r="G7" t="str">
        <f t="shared" si="3"/>
        <v>to</v>
      </c>
      <c r="H7" t="str">
        <f t="shared" si="4"/>
        <v>to</v>
      </c>
    </row>
    <row r="8" spans="1:8" ht="12.75">
      <c r="A8">
        <f t="shared" si="6"/>
        <v>21</v>
      </c>
      <c r="B8" t="str">
        <f t="shared" si="0"/>
        <v>telephone</v>
      </c>
      <c r="C8" t="str">
        <f t="shared" si="1"/>
        <v>telephone</v>
      </c>
      <c r="D8" t="str">
        <f t="shared" si="2"/>
        <v>telephone </v>
      </c>
      <c r="E8">
        <v>8</v>
      </c>
      <c r="F8">
        <f t="shared" si="5"/>
        <v>45</v>
      </c>
      <c r="G8" t="str">
        <f t="shared" si="3"/>
        <v>use</v>
      </c>
      <c r="H8" t="str">
        <f t="shared" si="4"/>
        <v>use</v>
      </c>
    </row>
    <row r="9" spans="1:12" ht="12.75">
      <c r="A9">
        <f t="shared" si="6"/>
        <v>34</v>
      </c>
      <c r="B9" t="str">
        <f t="shared" si="0"/>
        <v>right)
Howe'er</v>
      </c>
      <c r="C9" t="str">
        <f t="shared" si="1"/>
        <v>right)
Howe'er</v>
      </c>
      <c r="D9" t="str">
        <f t="shared" si="2"/>
        <v>right)
Howe'er </v>
      </c>
      <c r="E9">
        <v>9</v>
      </c>
      <c r="F9">
        <f t="shared" si="5"/>
        <v>49</v>
      </c>
      <c r="G9" t="str">
        <f t="shared" si="3"/>
        <v>the</v>
      </c>
      <c r="H9" t="str">
        <f t="shared" si="4"/>
        <v>the</v>
      </c>
      <c r="L9" s="1"/>
    </row>
    <row r="10" spans="1:11" ht="12.75">
      <c r="A10">
        <f t="shared" si="6"/>
        <v>55</v>
      </c>
      <c r="B10" t="str">
        <f t="shared" si="0"/>
        <v>-
(I</v>
      </c>
      <c r="C10" t="str">
        <f t="shared" si="1"/>
        <v>-
(I</v>
      </c>
      <c r="D10" t="str">
        <f t="shared" si="2"/>
        <v>-
(I </v>
      </c>
      <c r="E10">
        <v>10</v>
      </c>
      <c r="F10">
        <f t="shared" si="5"/>
        <v>59</v>
      </c>
      <c r="G10" t="str">
        <f>IF(ISERROR(TRIM(MID($I$2,F9,F10-F9))),RIGHT($I$2,LEN($I$2)-F9),TRIM(MID($I$2,F9,F10-F9)))</f>
        <v>telephant</v>
      </c>
      <c r="H10" t="str">
        <f t="shared" si="4"/>
        <v>telephant</v>
      </c>
      <c r="K10" s="1"/>
    </row>
    <row r="11" spans="1:11" ht="12.75">
      <c r="A11">
        <f t="shared" si="6"/>
        <v>89</v>
      </c>
      <c r="B11" t="e">
        <f t="shared" si="0"/>
        <v>#VALUE!</v>
      </c>
      <c r="C11">
        <f t="shared" si="1"/>
      </c>
      <c r="D11" t="str">
        <f t="shared" si="2"/>
        <v> </v>
      </c>
      <c r="E11">
        <v>11</v>
      </c>
      <c r="F11">
        <f t="shared" si="5"/>
        <v>65</v>
      </c>
      <c r="G11" t="str">
        <f t="shared" si="3"/>
        <v>-
No!</v>
      </c>
      <c r="H11" t="str">
        <f t="shared" si="4"/>
        <v>-
No!</v>
      </c>
      <c r="J11" s="2" t="s">
        <v>0</v>
      </c>
      <c r="K11" t="str">
        <f>D250</f>
        <v>Once use certain telephong!)       </v>
      </c>
    </row>
    <row r="12" spans="1:11" ht="12.75">
      <c r="A12">
        <f t="shared" si="6"/>
        <v>144</v>
      </c>
      <c r="B12" t="e">
        <f t="shared" si="0"/>
        <v>#VALUE!</v>
      </c>
      <c r="C12">
        <f t="shared" si="1"/>
      </c>
      <c r="D12" t="str">
        <f t="shared" si="2"/>
        <v> </v>
      </c>
      <c r="E12">
        <v>12</v>
      </c>
      <c r="F12">
        <f t="shared" si="5"/>
        <v>69</v>
      </c>
      <c r="G12" t="str">
        <f t="shared" si="3"/>
        <v>No!</v>
      </c>
      <c r="H12" t="str">
        <f t="shared" si="4"/>
        <v>No!</v>
      </c>
      <c r="J12" s="2" t="s">
        <v>1</v>
      </c>
      <c r="K12" t="str">
        <f>D294</f>
        <v>Once an Once elephant,
Who the there tried elephant,
Who was elephant,
Who use the to the was there was use an tried there tried an was was use was there to the </v>
      </c>
    </row>
    <row r="13" spans="1:11" ht="12.75">
      <c r="A13">
        <f t="shared" si="6"/>
        <v>233</v>
      </c>
      <c r="B13" t="e">
        <f t="shared" si="0"/>
        <v>#VALUE!</v>
      </c>
      <c r="C13">
        <f t="shared" si="1"/>
      </c>
      <c r="D13" t="str">
        <f t="shared" si="2"/>
        <v> </v>
      </c>
      <c r="E13">
        <v>13</v>
      </c>
      <c r="F13">
        <f t="shared" si="5"/>
        <v>71</v>
      </c>
      <c r="G13" t="str">
        <f t="shared" si="3"/>
        <v>I</v>
      </c>
      <c r="H13" t="str">
        <f t="shared" si="4"/>
        <v>I</v>
      </c>
      <c r="J13" s="2" t="s">
        <v>2</v>
      </c>
      <c r="K13" t="str">
        <f>D22</f>
        <v>Once Once there was elephant,
Who use I telephone right)
Howe'er -
(I       </v>
      </c>
    </row>
    <row r="14" spans="1:11" ht="12.75">
      <c r="A14">
        <f t="shared" si="6"/>
        <v>377</v>
      </c>
      <c r="B14" t="e">
        <f t="shared" si="0"/>
        <v>#VALUE!</v>
      </c>
      <c r="C14">
        <f t="shared" si="1"/>
      </c>
      <c r="D14" t="str">
        <f t="shared" si="2"/>
        <v> </v>
      </c>
      <c r="E14">
        <v>14</v>
      </c>
      <c r="F14">
        <f t="shared" si="5"/>
        <v>76</v>
      </c>
      <c r="G14" t="str">
        <f t="shared" si="3"/>
        <v>mean</v>
      </c>
      <c r="H14" t="str">
        <f t="shared" si="4"/>
        <v>mean</v>
      </c>
      <c r="J14" s="2" t="s">
        <v>3</v>
      </c>
      <c r="K14" t="str">
        <f>D261</f>
        <v>there an use elephone
Who got telephong!)    </v>
      </c>
    </row>
    <row r="15" spans="1:11" ht="12.75">
      <c r="A15">
        <f t="shared" si="6"/>
        <v>610</v>
      </c>
      <c r="B15" t="e">
        <f t="shared" si="0"/>
        <v>#VALUE!</v>
      </c>
      <c r="C15">
        <f t="shared" si="1"/>
      </c>
      <c r="D15" t="str">
        <f t="shared" si="2"/>
        <v> </v>
      </c>
      <c r="E15">
        <v>15</v>
      </c>
      <c r="F15">
        <f t="shared" si="5"/>
        <v>79</v>
      </c>
      <c r="G15" t="str">
        <f t="shared" si="3"/>
        <v>an</v>
      </c>
      <c r="H15" t="str">
        <f t="shared" si="4"/>
        <v>an</v>
      </c>
      <c r="J15" s="2" t="s">
        <v>4</v>
      </c>
      <c r="K15" t="str">
        <f>D202</f>
        <v>there was elephant,
Who to -
No! I tried use me! even I've he in telephunk;
The to the drop song
Of                                                                                                                                                      </v>
      </c>
    </row>
    <row r="16" spans="1:11" ht="12.75">
      <c r="A16">
        <f t="shared" si="6"/>
        <v>987</v>
      </c>
      <c r="B16" t="e">
        <f t="shared" si="0"/>
        <v>#VALUE!</v>
      </c>
      <c r="C16">
        <f t="shared" si="1"/>
      </c>
      <c r="D16" t="str">
        <f t="shared" si="2"/>
        <v> </v>
      </c>
      <c r="E16">
        <v>16</v>
      </c>
      <c r="F16">
        <f t="shared" si="5"/>
        <v>92</v>
      </c>
      <c r="G16" t="str">
        <f t="shared" si="3"/>
        <v>elephone
Who</v>
      </c>
      <c r="H16" t="str">
        <f t="shared" si="4"/>
        <v>elephone
Who</v>
      </c>
      <c r="J16" s="2" t="s">
        <v>5</v>
      </c>
      <c r="K16" t="str">
        <f>D237</f>
        <v>Once an the elephone
Who am was, it telephong!)          </v>
      </c>
    </row>
    <row r="17" spans="5:8" ht="12.75">
      <c r="E17">
        <v>17</v>
      </c>
      <c r="F17">
        <f t="shared" si="5"/>
        <v>98</v>
      </c>
      <c r="G17" t="str">
        <f t="shared" si="3"/>
        <v>tried</v>
      </c>
      <c r="H17" t="str">
        <f t="shared" si="4"/>
        <v>tried</v>
      </c>
    </row>
    <row r="18" spans="5:8" ht="12.75">
      <c r="E18">
        <v>18</v>
      </c>
      <c r="F18">
        <f t="shared" si="5"/>
        <v>101</v>
      </c>
      <c r="G18" t="str">
        <f t="shared" si="3"/>
        <v>to</v>
      </c>
      <c r="H18" t="str">
        <f t="shared" si="4"/>
        <v>to</v>
      </c>
    </row>
    <row r="19" spans="5:11" ht="12.75">
      <c r="E19">
        <v>19</v>
      </c>
      <c r="F19">
        <f t="shared" si="5"/>
        <v>105</v>
      </c>
      <c r="G19" t="str">
        <f t="shared" si="3"/>
        <v>use</v>
      </c>
      <c r="H19" t="str">
        <f t="shared" si="4"/>
        <v>use</v>
      </c>
      <c r="K19" t="str">
        <f>LOOKUP(Interface!J2,Working!J11:J16,Working!K11:K16)</f>
        <v>there was elephant,
Who to -
No! I tried use me! even I've he in telephunk;
The to the drop song
Of                                                                                                                                                      </v>
      </c>
    </row>
    <row r="20" spans="5:8" ht="12.75">
      <c r="E20">
        <v>20</v>
      </c>
      <c r="F20">
        <f t="shared" si="5"/>
        <v>109</v>
      </c>
      <c r="G20" t="str">
        <f t="shared" si="3"/>
        <v>the</v>
      </c>
      <c r="H20" t="str">
        <f t="shared" si="4"/>
        <v>the</v>
      </c>
    </row>
    <row r="21" spans="5:8" ht="12.75">
      <c r="E21">
        <v>21</v>
      </c>
      <c r="F21">
        <f t="shared" si="5"/>
        <v>119</v>
      </c>
      <c r="G21" t="str">
        <f t="shared" si="3"/>
        <v>telephone</v>
      </c>
      <c r="H21" t="str">
        <f t="shared" si="4"/>
        <v>telephone</v>
      </c>
    </row>
    <row r="22" spans="3:8" ht="12.75">
      <c r="C22" t="s">
        <v>6</v>
      </c>
      <c r="D22" s="3" t="str">
        <f>CONCATENATE(D1,D2,D3,D4,D5,D6,D7,D8,D9,D10,D11,D12,D13,D14,D15,D16)</f>
        <v>Once Once there was elephant,
Who use I telephone right)
Howe'er -
(I       </v>
      </c>
      <c r="E22">
        <v>22</v>
      </c>
      <c r="F22">
        <f t="shared" si="5"/>
        <v>127</v>
      </c>
      <c r="G22" t="str">
        <f t="shared" si="3"/>
        <v>-
(Dear</v>
      </c>
      <c r="H22" t="str">
        <f t="shared" si="4"/>
        <v>-
(Dear</v>
      </c>
    </row>
    <row r="23" spans="5:8" ht="12.75">
      <c r="E23">
        <v>23</v>
      </c>
      <c r="F23">
        <f t="shared" si="5"/>
        <v>131</v>
      </c>
      <c r="G23" t="str">
        <f t="shared" si="3"/>
        <v>me!</v>
      </c>
      <c r="H23" t="str">
        <f t="shared" si="4"/>
        <v>me!</v>
      </c>
    </row>
    <row r="24" spans="5:8" ht="12.75">
      <c r="E24">
        <v>24</v>
      </c>
      <c r="F24">
        <f t="shared" si="5"/>
        <v>133</v>
      </c>
      <c r="G24" t="str">
        <f t="shared" si="3"/>
        <v>I</v>
      </c>
      <c r="H24" t="str">
        <f t="shared" si="4"/>
        <v>I</v>
      </c>
    </row>
    <row r="25" spans="1:8" ht="12.75">
      <c r="A25">
        <v>2</v>
      </c>
      <c r="B25" t="str">
        <f>LOOKUP(A25,$E$1:$E$1000,$G$1:$G$1000)</f>
        <v>there</v>
      </c>
      <c r="C25" t="str">
        <f>IF(ISERROR(B25),"",B25)</f>
        <v>there</v>
      </c>
      <c r="D25" t="str">
        <f>C25&amp;" "</f>
        <v>there </v>
      </c>
      <c r="E25">
        <v>25</v>
      </c>
      <c r="F25">
        <f t="shared" si="5"/>
        <v>136</v>
      </c>
      <c r="G25" t="str">
        <f t="shared" si="3"/>
        <v>am</v>
      </c>
      <c r="H25" t="str">
        <f t="shared" si="4"/>
        <v>am</v>
      </c>
    </row>
    <row r="26" spans="1:8" ht="12.75">
      <c r="A26">
        <v>3</v>
      </c>
      <c r="B26" t="str">
        <f aca="true" t="shared" si="7" ref="B26:B89">LOOKUP(A26,$E$1:$E$1000,$G$1:$G$1000)</f>
        <v>was</v>
      </c>
      <c r="C26" t="str">
        <f aca="true" t="shared" si="8" ref="C26:C89">IF(ISERROR(B26),"",B26)</f>
        <v>was</v>
      </c>
      <c r="D26" t="str">
        <f aca="true" t="shared" si="9" ref="D26:D89">C26&amp;" "</f>
        <v>was </v>
      </c>
      <c r="E26">
        <v>26</v>
      </c>
      <c r="F26">
        <f t="shared" si="5"/>
        <v>140</v>
      </c>
      <c r="G26" t="str">
        <f t="shared" si="3"/>
        <v>not</v>
      </c>
      <c r="H26" t="str">
        <f t="shared" si="4"/>
        <v>not</v>
      </c>
    </row>
    <row r="27" spans="1:8" ht="12.75">
      <c r="A27">
        <f>A26+A25</f>
        <v>5</v>
      </c>
      <c r="B27" t="str">
        <f t="shared" si="7"/>
        <v>elephant,
Who</v>
      </c>
      <c r="C27" t="str">
        <f t="shared" si="8"/>
        <v>elephant,
Who</v>
      </c>
      <c r="D27" t="str">
        <f t="shared" si="9"/>
        <v>elephant,
Who </v>
      </c>
      <c r="E27">
        <v>27</v>
      </c>
      <c r="F27">
        <f t="shared" si="5"/>
        <v>148</v>
      </c>
      <c r="G27" t="str">
        <f t="shared" si="3"/>
        <v>certain</v>
      </c>
      <c r="H27" t="str">
        <f t="shared" si="4"/>
        <v>certain</v>
      </c>
    </row>
    <row r="28" spans="1:8" ht="12.75">
      <c r="A28">
        <v>7</v>
      </c>
      <c r="B28" t="str">
        <f t="shared" si="7"/>
        <v>to</v>
      </c>
      <c r="C28" t="str">
        <f t="shared" si="8"/>
        <v>to</v>
      </c>
      <c r="D28" t="str">
        <f t="shared" si="9"/>
        <v>to </v>
      </c>
      <c r="E28">
        <v>28</v>
      </c>
      <c r="F28">
        <f t="shared" si="5"/>
        <v>159</v>
      </c>
      <c r="G28" t="str">
        <f t="shared" si="3"/>
        <v>quite
That</v>
      </c>
      <c r="H28" t="str">
        <f t="shared" si="4"/>
        <v>quite
That</v>
      </c>
    </row>
    <row r="29" spans="1:8" ht="12.75">
      <c r="A29">
        <v>11</v>
      </c>
      <c r="B29" t="str">
        <f t="shared" si="7"/>
        <v>-
No!</v>
      </c>
      <c r="C29" t="str">
        <f t="shared" si="8"/>
        <v>-
No!</v>
      </c>
      <c r="D29" t="str">
        <f t="shared" si="9"/>
        <v>-
No! </v>
      </c>
      <c r="E29">
        <v>29</v>
      </c>
      <c r="F29">
        <f t="shared" si="5"/>
        <v>164</v>
      </c>
      <c r="G29" t="str">
        <f t="shared" si="3"/>
        <v>even</v>
      </c>
      <c r="H29" t="str">
        <f t="shared" si="4"/>
        <v>even</v>
      </c>
    </row>
    <row r="30" spans="1:8" ht="12.75">
      <c r="A30">
        <v>13</v>
      </c>
      <c r="B30" t="str">
        <f t="shared" si="7"/>
        <v>I</v>
      </c>
      <c r="C30" t="str">
        <f t="shared" si="8"/>
        <v>I</v>
      </c>
      <c r="D30" t="str">
        <f t="shared" si="9"/>
        <v>I </v>
      </c>
      <c r="E30">
        <v>30</v>
      </c>
      <c r="F30">
        <f t="shared" si="5"/>
        <v>168</v>
      </c>
      <c r="G30" t="str">
        <f t="shared" si="3"/>
        <v>now</v>
      </c>
      <c r="H30" t="str">
        <f t="shared" si="4"/>
        <v>now</v>
      </c>
    </row>
    <row r="31" spans="1:8" ht="12.75">
      <c r="A31">
        <v>17</v>
      </c>
      <c r="B31" t="str">
        <f t="shared" si="7"/>
        <v>tried</v>
      </c>
      <c r="C31" t="str">
        <f t="shared" si="8"/>
        <v>tried</v>
      </c>
      <c r="D31" t="str">
        <f t="shared" si="9"/>
        <v>tried </v>
      </c>
      <c r="E31">
        <v>31</v>
      </c>
      <c r="F31">
        <f t="shared" si="5"/>
        <v>173</v>
      </c>
      <c r="G31" t="str">
        <f t="shared" si="3"/>
        <v>I've</v>
      </c>
      <c r="H31" t="str">
        <f t="shared" si="4"/>
        <v>I've</v>
      </c>
    </row>
    <row r="32" spans="1:8" ht="12.75">
      <c r="A32">
        <v>19</v>
      </c>
      <c r="B32" t="str">
        <f t="shared" si="7"/>
        <v>use</v>
      </c>
      <c r="C32" t="str">
        <f t="shared" si="8"/>
        <v>use</v>
      </c>
      <c r="D32" t="str">
        <f t="shared" si="9"/>
        <v>use </v>
      </c>
      <c r="E32">
        <v>32</v>
      </c>
      <c r="F32">
        <f t="shared" si="5"/>
        <v>177</v>
      </c>
      <c r="G32" t="str">
        <f t="shared" si="3"/>
        <v>got</v>
      </c>
      <c r="H32" t="str">
        <f t="shared" si="4"/>
        <v>got</v>
      </c>
    </row>
    <row r="33" spans="1:8" ht="12.75">
      <c r="A33">
        <v>23</v>
      </c>
      <c r="B33" t="str">
        <f t="shared" si="7"/>
        <v>me!</v>
      </c>
      <c r="C33" t="str">
        <f t="shared" si="8"/>
        <v>me!</v>
      </c>
      <c r="D33" t="str">
        <f t="shared" si="9"/>
        <v>me! </v>
      </c>
      <c r="E33">
        <v>33</v>
      </c>
      <c r="F33">
        <f t="shared" si="5"/>
        <v>180</v>
      </c>
      <c r="G33" t="str">
        <f t="shared" si="3"/>
        <v>it</v>
      </c>
      <c r="H33" t="str">
        <f t="shared" si="4"/>
        <v>it</v>
      </c>
    </row>
    <row r="34" spans="1:8" ht="12.75">
      <c r="A34">
        <v>29</v>
      </c>
      <c r="B34" t="str">
        <f t="shared" si="7"/>
        <v>even</v>
      </c>
      <c r="C34" t="str">
        <f t="shared" si="8"/>
        <v>even</v>
      </c>
      <c r="D34" t="str">
        <f t="shared" si="9"/>
        <v>even </v>
      </c>
      <c r="E34">
        <v>34</v>
      </c>
      <c r="F34">
        <f t="shared" si="5"/>
        <v>196</v>
      </c>
      <c r="G34" t="str">
        <f t="shared" si="3"/>
        <v>right)
Howe'er</v>
      </c>
      <c r="H34" t="str">
        <f t="shared" si="4"/>
        <v>right)
Howe'er</v>
      </c>
    </row>
    <row r="35" spans="1:8" ht="12.75">
      <c r="A35">
        <v>31</v>
      </c>
      <c r="B35" t="str">
        <f t="shared" si="7"/>
        <v>I've</v>
      </c>
      <c r="C35" t="str">
        <f t="shared" si="8"/>
        <v>I've</v>
      </c>
      <c r="D35" t="str">
        <f t="shared" si="9"/>
        <v>I've </v>
      </c>
      <c r="E35">
        <v>35</v>
      </c>
      <c r="F35">
        <f t="shared" si="5"/>
        <v>199</v>
      </c>
      <c r="G35" t="str">
        <f t="shared" si="3"/>
        <v>it</v>
      </c>
      <c r="H35" t="str">
        <f t="shared" si="4"/>
        <v>it</v>
      </c>
    </row>
    <row r="36" spans="1:8" ht="12.75">
      <c r="A36">
        <v>37</v>
      </c>
      <c r="B36" t="str">
        <f t="shared" si="7"/>
        <v>he</v>
      </c>
      <c r="C36" t="str">
        <f t="shared" si="8"/>
        <v>he</v>
      </c>
      <c r="D36" t="str">
        <f t="shared" si="9"/>
        <v>he </v>
      </c>
      <c r="E36">
        <v>36</v>
      </c>
      <c r="F36">
        <f t="shared" si="5"/>
        <v>204</v>
      </c>
      <c r="G36" t="str">
        <f t="shared" si="3"/>
        <v>was,</v>
      </c>
      <c r="H36" t="str">
        <f t="shared" si="4"/>
        <v>was,</v>
      </c>
    </row>
    <row r="37" spans="1:8" ht="12.75">
      <c r="A37">
        <v>41</v>
      </c>
      <c r="B37" t="str">
        <f t="shared" si="7"/>
        <v>in</v>
      </c>
      <c r="C37" t="str">
        <f t="shared" si="8"/>
        <v>in</v>
      </c>
      <c r="D37" t="str">
        <f t="shared" si="9"/>
        <v>in </v>
      </c>
      <c r="E37">
        <v>37</v>
      </c>
      <c r="F37">
        <f t="shared" si="5"/>
        <v>207</v>
      </c>
      <c r="G37" t="str">
        <f t="shared" si="3"/>
        <v>he</v>
      </c>
      <c r="H37" t="str">
        <f t="shared" si="4"/>
        <v>he</v>
      </c>
    </row>
    <row r="38" spans="1:8" ht="12.75">
      <c r="A38">
        <v>43</v>
      </c>
      <c r="B38" t="str">
        <f t="shared" si="7"/>
        <v>telephunk;
The</v>
      </c>
      <c r="C38" t="str">
        <f t="shared" si="8"/>
        <v>telephunk;
The</v>
      </c>
      <c r="D38" t="str">
        <f t="shared" si="9"/>
        <v>telephunk;
The </v>
      </c>
      <c r="E38">
        <v>38</v>
      </c>
      <c r="F38">
        <f t="shared" si="5"/>
        <v>211</v>
      </c>
      <c r="G38" t="str">
        <f t="shared" si="3"/>
        <v>got</v>
      </c>
      <c r="H38" t="str">
        <f t="shared" si="4"/>
        <v>got</v>
      </c>
    </row>
    <row r="39" spans="1:8" ht="12.75">
      <c r="A39">
        <v>47</v>
      </c>
      <c r="B39" t="str">
        <f t="shared" si="7"/>
        <v>to</v>
      </c>
      <c r="C39" t="str">
        <f t="shared" si="8"/>
        <v>to</v>
      </c>
      <c r="D39" t="str">
        <f t="shared" si="9"/>
        <v>to </v>
      </c>
      <c r="E39">
        <v>39</v>
      </c>
      <c r="F39">
        <f t="shared" si="5"/>
        <v>215</v>
      </c>
      <c r="G39" t="str">
        <f t="shared" si="3"/>
        <v>his</v>
      </c>
      <c r="H39" t="str">
        <f t="shared" si="4"/>
        <v>his</v>
      </c>
    </row>
    <row r="40" spans="1:8" ht="12.75">
      <c r="A40">
        <v>53</v>
      </c>
      <c r="B40" t="str">
        <f t="shared" si="7"/>
        <v>the</v>
      </c>
      <c r="C40" t="str">
        <f t="shared" si="8"/>
        <v>the</v>
      </c>
      <c r="D40" t="str">
        <f t="shared" si="9"/>
        <v>the </v>
      </c>
      <c r="E40">
        <v>40</v>
      </c>
      <c r="F40">
        <f t="shared" si="5"/>
        <v>231</v>
      </c>
      <c r="G40" t="str">
        <f t="shared" si="3"/>
        <v>trunk
Entangled</v>
      </c>
      <c r="H40" t="str">
        <f t="shared" si="4"/>
        <v>trunk
Entangled</v>
      </c>
    </row>
    <row r="41" spans="1:8" ht="12.75">
      <c r="A41">
        <v>59</v>
      </c>
      <c r="B41" t="str">
        <f t="shared" si="7"/>
        <v>drop</v>
      </c>
      <c r="C41" t="str">
        <f t="shared" si="8"/>
        <v>drop</v>
      </c>
      <c r="D41" t="str">
        <f t="shared" si="9"/>
        <v>drop </v>
      </c>
      <c r="E41">
        <v>41</v>
      </c>
      <c r="F41">
        <f t="shared" si="5"/>
        <v>234</v>
      </c>
      <c r="G41" t="str">
        <f t="shared" si="3"/>
        <v>in</v>
      </c>
      <c r="H41" t="str">
        <f t="shared" si="4"/>
        <v>in</v>
      </c>
    </row>
    <row r="42" spans="1:8" ht="12.75">
      <c r="A42">
        <v>61</v>
      </c>
      <c r="B42" t="str">
        <f t="shared" si="7"/>
        <v>song
Of</v>
      </c>
      <c r="C42" t="str">
        <f t="shared" si="8"/>
        <v>song
Of</v>
      </c>
      <c r="D42" t="str">
        <f t="shared" si="9"/>
        <v>song
Of </v>
      </c>
      <c r="E42">
        <v>42</v>
      </c>
      <c r="F42">
        <f t="shared" si="5"/>
        <v>238</v>
      </c>
      <c r="G42" t="str">
        <f t="shared" si="3"/>
        <v>the</v>
      </c>
      <c r="H42" t="str">
        <f t="shared" si="4"/>
        <v>the</v>
      </c>
    </row>
    <row r="43" spans="1:8" ht="12.75">
      <c r="A43">
        <v>67</v>
      </c>
      <c r="B43" t="e">
        <f t="shared" si="7"/>
        <v>#VALUE!</v>
      </c>
      <c r="C43">
        <f t="shared" si="8"/>
      </c>
      <c r="D43" t="str">
        <f t="shared" si="9"/>
        <v> </v>
      </c>
      <c r="E43">
        <v>43</v>
      </c>
      <c r="F43">
        <f t="shared" si="5"/>
        <v>253</v>
      </c>
      <c r="G43" t="str">
        <f t="shared" si="3"/>
        <v>telephunk;
The</v>
      </c>
      <c r="H43" t="str">
        <f t="shared" si="4"/>
        <v>telephunk;
The</v>
      </c>
    </row>
    <row r="44" spans="1:8" ht="12.75">
      <c r="A44">
        <v>71</v>
      </c>
      <c r="B44" t="e">
        <f t="shared" si="7"/>
        <v>#VALUE!</v>
      </c>
      <c r="C44">
        <f t="shared" si="8"/>
      </c>
      <c r="D44" t="str">
        <f t="shared" si="9"/>
        <v> </v>
      </c>
      <c r="E44">
        <v>44</v>
      </c>
      <c r="F44">
        <f t="shared" si="5"/>
        <v>258</v>
      </c>
      <c r="G44" t="str">
        <f t="shared" si="3"/>
        <v>more</v>
      </c>
      <c r="H44" t="str">
        <f t="shared" si="4"/>
        <v>more</v>
      </c>
    </row>
    <row r="45" spans="1:8" ht="12.75">
      <c r="A45">
        <v>73</v>
      </c>
      <c r="B45" t="e">
        <f t="shared" si="7"/>
        <v>#VALUE!</v>
      </c>
      <c r="C45">
        <f t="shared" si="8"/>
      </c>
      <c r="D45" t="str">
        <f t="shared" si="9"/>
        <v> </v>
      </c>
      <c r="E45">
        <v>45</v>
      </c>
      <c r="F45">
        <f t="shared" si="5"/>
        <v>261</v>
      </c>
      <c r="G45" t="str">
        <f t="shared" si="3"/>
        <v>he</v>
      </c>
      <c r="H45" t="str">
        <f t="shared" si="4"/>
        <v>he</v>
      </c>
    </row>
    <row r="46" spans="1:8" ht="12.75">
      <c r="A46">
        <v>79</v>
      </c>
      <c r="B46" t="e">
        <f t="shared" si="7"/>
        <v>#VALUE!</v>
      </c>
      <c r="C46">
        <f t="shared" si="8"/>
      </c>
      <c r="D46" t="str">
        <f t="shared" si="9"/>
        <v> </v>
      </c>
      <c r="E46">
        <v>46</v>
      </c>
      <c r="F46">
        <f t="shared" si="5"/>
        <v>267</v>
      </c>
      <c r="G46" t="str">
        <f t="shared" si="3"/>
        <v>tried</v>
      </c>
      <c r="H46" t="str">
        <f t="shared" si="4"/>
        <v>tried</v>
      </c>
    </row>
    <row r="47" spans="1:8" ht="12.75">
      <c r="A47">
        <v>83</v>
      </c>
      <c r="B47" t="e">
        <f t="shared" si="7"/>
        <v>#VALUE!</v>
      </c>
      <c r="C47">
        <f t="shared" si="8"/>
      </c>
      <c r="D47" t="str">
        <f t="shared" si="9"/>
        <v> </v>
      </c>
      <c r="E47">
        <v>47</v>
      </c>
      <c r="F47">
        <f t="shared" si="5"/>
        <v>270</v>
      </c>
      <c r="G47" t="str">
        <f t="shared" si="3"/>
        <v>to</v>
      </c>
      <c r="H47" t="str">
        <f t="shared" si="4"/>
        <v>to</v>
      </c>
    </row>
    <row r="48" spans="1:8" ht="12.75">
      <c r="A48">
        <v>89</v>
      </c>
      <c r="B48" t="e">
        <f t="shared" si="7"/>
        <v>#VALUE!</v>
      </c>
      <c r="C48">
        <f t="shared" si="8"/>
      </c>
      <c r="D48" t="str">
        <f t="shared" si="9"/>
        <v> </v>
      </c>
      <c r="E48">
        <v>48</v>
      </c>
      <c r="F48">
        <f t="shared" si="5"/>
        <v>274</v>
      </c>
      <c r="G48" t="str">
        <f t="shared" si="3"/>
        <v>get</v>
      </c>
      <c r="H48" t="str">
        <f t="shared" si="4"/>
        <v>get</v>
      </c>
    </row>
    <row r="49" spans="1:8" ht="12.75">
      <c r="A49">
        <v>97</v>
      </c>
      <c r="B49" t="e">
        <f t="shared" si="7"/>
        <v>#VALUE!</v>
      </c>
      <c r="C49">
        <f t="shared" si="8"/>
      </c>
      <c r="D49" t="str">
        <f t="shared" si="9"/>
        <v> </v>
      </c>
      <c r="E49">
        <v>49</v>
      </c>
      <c r="F49">
        <f t="shared" si="5"/>
        <v>277</v>
      </c>
      <c r="G49" t="str">
        <f t="shared" si="3"/>
        <v>it</v>
      </c>
      <c r="H49" t="str">
        <f t="shared" si="4"/>
        <v>it</v>
      </c>
    </row>
    <row r="50" spans="1:8" ht="12.75">
      <c r="A50">
        <v>101</v>
      </c>
      <c r="B50" t="e">
        <f t="shared" si="7"/>
        <v>#VALUE!</v>
      </c>
      <c r="C50">
        <f t="shared" si="8"/>
      </c>
      <c r="D50" t="str">
        <f t="shared" si="9"/>
        <v> </v>
      </c>
      <c r="E50">
        <v>50</v>
      </c>
      <c r="F50">
        <f t="shared" si="5"/>
        <v>286</v>
      </c>
      <c r="G50" t="str">
        <f t="shared" si="3"/>
        <v>free
The</v>
      </c>
      <c r="H50" t="str">
        <f t="shared" si="4"/>
        <v>free
The</v>
      </c>
    </row>
    <row r="51" spans="1:8" ht="12.75">
      <c r="A51">
        <v>103</v>
      </c>
      <c r="B51" t="e">
        <f t="shared" si="7"/>
        <v>#VALUE!</v>
      </c>
      <c r="C51">
        <f t="shared" si="8"/>
      </c>
      <c r="D51" t="str">
        <f t="shared" si="9"/>
        <v> </v>
      </c>
      <c r="E51">
        <v>51</v>
      </c>
      <c r="F51">
        <f t="shared" si="5"/>
        <v>293</v>
      </c>
      <c r="G51" t="str">
        <f t="shared" si="3"/>
        <v>louder</v>
      </c>
      <c r="H51" t="str">
        <f t="shared" si="4"/>
        <v>louder</v>
      </c>
    </row>
    <row r="52" spans="1:8" ht="12.75">
      <c r="A52">
        <v>107</v>
      </c>
      <c r="B52" t="e">
        <f t="shared" si="7"/>
        <v>#VALUE!</v>
      </c>
      <c r="C52">
        <f t="shared" si="8"/>
      </c>
      <c r="D52" t="str">
        <f t="shared" si="9"/>
        <v> </v>
      </c>
      <c r="E52">
        <v>52</v>
      </c>
      <c r="F52">
        <f t="shared" si="5"/>
        <v>300</v>
      </c>
      <c r="G52" t="str">
        <f t="shared" si="3"/>
        <v>buzzed</v>
      </c>
      <c r="H52" t="str">
        <f t="shared" si="4"/>
        <v>buzzed</v>
      </c>
    </row>
    <row r="53" spans="1:8" ht="12.75">
      <c r="A53">
        <v>109</v>
      </c>
      <c r="B53" t="e">
        <f t="shared" si="7"/>
        <v>#VALUE!</v>
      </c>
      <c r="C53">
        <f t="shared" si="8"/>
      </c>
      <c r="D53" t="str">
        <f t="shared" si="9"/>
        <v> </v>
      </c>
      <c r="E53">
        <v>53</v>
      </c>
      <c r="F53">
        <f t="shared" si="5"/>
        <v>304</v>
      </c>
      <c r="G53" t="str">
        <f t="shared" si="3"/>
        <v>the</v>
      </c>
      <c r="H53" t="str">
        <f t="shared" si="4"/>
        <v>the</v>
      </c>
    </row>
    <row r="54" spans="1:8" ht="12.75">
      <c r="A54">
        <v>113</v>
      </c>
      <c r="B54" t="e">
        <f t="shared" si="7"/>
        <v>#VALUE!</v>
      </c>
      <c r="C54">
        <f t="shared" si="8"/>
      </c>
      <c r="D54" t="str">
        <f t="shared" si="9"/>
        <v> </v>
      </c>
      <c r="E54">
        <v>54</v>
      </c>
      <c r="F54">
        <f t="shared" si="5"/>
        <v>313</v>
      </c>
      <c r="G54" t="str">
        <f t="shared" si="3"/>
        <v>telephee</v>
      </c>
      <c r="H54" t="str">
        <f t="shared" si="4"/>
        <v>telephee</v>
      </c>
    </row>
    <row r="55" spans="1:8" ht="12.75">
      <c r="A55">
        <v>127</v>
      </c>
      <c r="B55" t="e">
        <f t="shared" si="7"/>
        <v>#VALUE!</v>
      </c>
      <c r="C55">
        <f t="shared" si="8"/>
      </c>
      <c r="D55" t="str">
        <f t="shared" si="9"/>
        <v> </v>
      </c>
      <c r="E55">
        <v>55</v>
      </c>
      <c r="F55">
        <f t="shared" si="5"/>
        <v>318</v>
      </c>
      <c r="G55" t="str">
        <f t="shared" si="3"/>
        <v>-
(I</v>
      </c>
      <c r="H55" t="str">
        <f t="shared" si="4"/>
        <v>-
(I</v>
      </c>
    </row>
    <row r="56" spans="1:8" ht="12.75">
      <c r="A56">
        <v>131</v>
      </c>
      <c r="B56" t="e">
        <f t="shared" si="7"/>
        <v>#VALUE!</v>
      </c>
      <c r="C56">
        <f t="shared" si="8"/>
      </c>
      <c r="D56" t="str">
        <f t="shared" si="9"/>
        <v> </v>
      </c>
      <c r="E56">
        <v>56</v>
      </c>
      <c r="F56">
        <f t="shared" si="5"/>
        <v>323</v>
      </c>
      <c r="G56" t="str">
        <f t="shared" si="3"/>
        <v>fear</v>
      </c>
      <c r="H56" t="str">
        <f t="shared" si="4"/>
        <v>fear</v>
      </c>
    </row>
    <row r="57" spans="1:8" ht="12.75">
      <c r="A57">
        <v>137</v>
      </c>
      <c r="B57" t="e">
        <f t="shared" si="7"/>
        <v>#VALUE!</v>
      </c>
      <c r="C57">
        <f t="shared" si="8"/>
      </c>
      <c r="D57" t="str">
        <f t="shared" si="9"/>
        <v> </v>
      </c>
      <c r="E57">
        <v>57</v>
      </c>
      <c r="F57">
        <f t="shared" si="5"/>
        <v>327</v>
      </c>
      <c r="G57" t="str">
        <f t="shared" si="3"/>
        <v>I'd</v>
      </c>
      <c r="H57" t="str">
        <f t="shared" si="4"/>
        <v>I'd</v>
      </c>
    </row>
    <row r="58" spans="1:8" ht="12.75">
      <c r="A58">
        <v>139</v>
      </c>
      <c r="B58" t="e">
        <f t="shared" si="7"/>
        <v>#VALUE!</v>
      </c>
      <c r="C58">
        <f t="shared" si="8"/>
      </c>
      <c r="D58" t="str">
        <f t="shared" si="9"/>
        <v> </v>
      </c>
      <c r="E58">
        <v>58</v>
      </c>
      <c r="F58">
        <f t="shared" si="5"/>
        <v>334</v>
      </c>
      <c r="G58" t="str">
        <f t="shared" si="3"/>
        <v>better</v>
      </c>
      <c r="H58" t="str">
        <f t="shared" si="4"/>
        <v>better</v>
      </c>
    </row>
    <row r="59" spans="1:8" ht="12.75">
      <c r="A59">
        <v>149</v>
      </c>
      <c r="B59" t="e">
        <f t="shared" si="7"/>
        <v>#VALUE!</v>
      </c>
      <c r="C59">
        <f t="shared" si="8"/>
      </c>
      <c r="D59" t="str">
        <f t="shared" si="9"/>
        <v> </v>
      </c>
      <c r="E59">
        <v>59</v>
      </c>
      <c r="F59">
        <f t="shared" si="5"/>
        <v>339</v>
      </c>
      <c r="G59" t="str">
        <f t="shared" si="3"/>
        <v>drop</v>
      </c>
      <c r="H59" t="str">
        <f t="shared" si="4"/>
        <v>drop</v>
      </c>
    </row>
    <row r="60" spans="1:8" ht="12.75">
      <c r="A60">
        <v>151</v>
      </c>
      <c r="B60" t="e">
        <f t="shared" si="7"/>
        <v>#VALUE!</v>
      </c>
      <c r="C60">
        <f t="shared" si="8"/>
      </c>
      <c r="D60" t="str">
        <f t="shared" si="9"/>
        <v> </v>
      </c>
      <c r="E60">
        <v>60</v>
      </c>
      <c r="F60">
        <f t="shared" si="5"/>
        <v>343</v>
      </c>
      <c r="G60" t="str">
        <f t="shared" si="3"/>
        <v>the</v>
      </c>
      <c r="H60" t="str">
        <f t="shared" si="4"/>
        <v>the</v>
      </c>
    </row>
    <row r="61" spans="1:8" ht="12.75">
      <c r="A61">
        <v>157</v>
      </c>
      <c r="B61" t="e">
        <f t="shared" si="7"/>
        <v>#VALUE!</v>
      </c>
      <c r="C61">
        <f t="shared" si="8"/>
      </c>
      <c r="D61" t="str">
        <f t="shared" si="9"/>
        <v> </v>
      </c>
      <c r="E61">
        <v>61</v>
      </c>
      <c r="F61">
        <f t="shared" si="5"/>
        <v>351</v>
      </c>
      <c r="G61" t="str">
        <f t="shared" si="3"/>
        <v>song
Of</v>
      </c>
      <c r="H61" t="str">
        <f t="shared" si="4"/>
        <v>song
Of</v>
      </c>
    </row>
    <row r="62" spans="1:8" ht="12.75">
      <c r="A62">
        <v>163</v>
      </c>
      <c r="B62" t="e">
        <f t="shared" si="7"/>
        <v>#VALUE!</v>
      </c>
      <c r="C62">
        <f t="shared" si="8"/>
      </c>
      <c r="D62" t="str">
        <f t="shared" si="9"/>
        <v> </v>
      </c>
      <c r="E62">
        <v>62</v>
      </c>
      <c r="F62">
        <f t="shared" si="5"/>
        <v>359</v>
      </c>
      <c r="G62" t="str">
        <f t="shared" si="3"/>
        <v>elephop</v>
      </c>
      <c r="H62" t="str">
        <f t="shared" si="4"/>
        <v>elephop</v>
      </c>
    </row>
    <row r="63" spans="1:8" ht="12.75">
      <c r="A63">
        <v>167</v>
      </c>
      <c r="B63" t="e">
        <f t="shared" si="7"/>
        <v>#VALUE!</v>
      </c>
      <c r="C63">
        <f t="shared" si="8"/>
      </c>
      <c r="D63" t="str">
        <f t="shared" si="9"/>
        <v> </v>
      </c>
      <c r="E63">
        <v>63</v>
      </c>
      <c r="F63">
        <f t="shared" si="5"/>
        <v>363</v>
      </c>
      <c r="G63" t="str">
        <f t="shared" si="3"/>
        <v>and</v>
      </c>
      <c r="H63" t="str">
        <f t="shared" si="4"/>
        <v>and</v>
      </c>
    </row>
    <row r="64" spans="1:8" ht="12.75">
      <c r="A64">
        <v>173</v>
      </c>
      <c r="B64" t="e">
        <f t="shared" si="7"/>
        <v>#VALUE!</v>
      </c>
      <c r="C64">
        <f t="shared" si="8"/>
      </c>
      <c r="D64" t="str">
        <f t="shared" si="9"/>
        <v> </v>
      </c>
      <c r="E64">
        <v>64</v>
      </c>
      <c r="F64" t="e">
        <f t="shared" si="5"/>
        <v>#VALUE!</v>
      </c>
      <c r="G64" t="str">
        <f t="shared" si="3"/>
        <v>telephong!)</v>
      </c>
      <c r="H64" t="str">
        <f t="shared" si="4"/>
        <v>telephong!)</v>
      </c>
    </row>
    <row r="65" spans="1:8" ht="12.75">
      <c r="A65">
        <v>179</v>
      </c>
      <c r="B65" t="e">
        <f t="shared" si="7"/>
        <v>#VALUE!</v>
      </c>
      <c r="C65">
        <f t="shared" si="8"/>
      </c>
      <c r="D65" t="str">
        <f t="shared" si="9"/>
        <v> </v>
      </c>
      <c r="E65">
        <v>65</v>
      </c>
      <c r="F65" t="e">
        <f t="shared" si="5"/>
        <v>#VALUE!</v>
      </c>
      <c r="G65" t="e">
        <f t="shared" si="3"/>
        <v>#VALUE!</v>
      </c>
      <c r="H65">
        <f t="shared" si="4"/>
      </c>
    </row>
    <row r="66" spans="1:8" ht="12.75">
      <c r="A66">
        <v>181</v>
      </c>
      <c r="B66" t="e">
        <f t="shared" si="7"/>
        <v>#VALUE!</v>
      </c>
      <c r="C66">
        <f t="shared" si="8"/>
      </c>
      <c r="D66" t="str">
        <f t="shared" si="9"/>
        <v> </v>
      </c>
      <c r="E66">
        <v>66</v>
      </c>
      <c r="F66" t="e">
        <f t="shared" si="5"/>
        <v>#VALUE!</v>
      </c>
      <c r="G66" t="e">
        <f aca="true" t="shared" si="10" ref="G66:G129">IF(ISERROR(TRIM(MID($I$2,F65,F66-F65))),RIGHT($I$2,LEN($I$2)-F65),TRIM(MID($I$2,F65,F66-F65)))</f>
        <v>#VALUE!</v>
      </c>
      <c r="H66">
        <f aca="true" t="shared" si="11" ref="H66:H129">IF(ISERROR(G66),"",G66)</f>
      </c>
    </row>
    <row r="67" spans="1:8" ht="12.75">
      <c r="A67">
        <v>191</v>
      </c>
      <c r="B67" t="e">
        <f t="shared" si="7"/>
        <v>#VALUE!</v>
      </c>
      <c r="C67">
        <f t="shared" si="8"/>
      </c>
      <c r="D67" t="str">
        <f t="shared" si="9"/>
        <v> </v>
      </c>
      <c r="E67">
        <v>67</v>
      </c>
      <c r="F67" t="e">
        <f aca="true" t="shared" si="12" ref="F67:F130">FIND(" ",$I$2,F66+1)</f>
        <v>#VALUE!</v>
      </c>
      <c r="G67" t="e">
        <f t="shared" si="10"/>
        <v>#VALUE!</v>
      </c>
      <c r="H67">
        <f t="shared" si="11"/>
      </c>
    </row>
    <row r="68" spans="1:8" ht="12.75">
      <c r="A68">
        <v>193</v>
      </c>
      <c r="B68" t="e">
        <f t="shared" si="7"/>
        <v>#VALUE!</v>
      </c>
      <c r="C68">
        <f t="shared" si="8"/>
      </c>
      <c r="D68" t="str">
        <f t="shared" si="9"/>
        <v> </v>
      </c>
      <c r="E68">
        <v>68</v>
      </c>
      <c r="F68" t="e">
        <f t="shared" si="12"/>
        <v>#VALUE!</v>
      </c>
      <c r="G68" t="e">
        <f t="shared" si="10"/>
        <v>#VALUE!</v>
      </c>
      <c r="H68">
        <f t="shared" si="11"/>
      </c>
    </row>
    <row r="69" spans="1:8" ht="12.75">
      <c r="A69">
        <v>197</v>
      </c>
      <c r="B69" t="e">
        <f t="shared" si="7"/>
        <v>#VALUE!</v>
      </c>
      <c r="C69">
        <f t="shared" si="8"/>
      </c>
      <c r="D69" t="str">
        <f t="shared" si="9"/>
        <v> </v>
      </c>
      <c r="E69">
        <v>69</v>
      </c>
      <c r="F69" t="e">
        <f t="shared" si="12"/>
        <v>#VALUE!</v>
      </c>
      <c r="G69" t="e">
        <f t="shared" si="10"/>
        <v>#VALUE!</v>
      </c>
      <c r="H69">
        <f t="shared" si="11"/>
      </c>
    </row>
    <row r="70" spans="1:8" ht="12.75">
      <c r="A70">
        <v>199</v>
      </c>
      <c r="B70" t="e">
        <f t="shared" si="7"/>
        <v>#VALUE!</v>
      </c>
      <c r="C70">
        <f t="shared" si="8"/>
      </c>
      <c r="D70" t="str">
        <f t="shared" si="9"/>
        <v> </v>
      </c>
      <c r="E70">
        <v>70</v>
      </c>
      <c r="F70" t="e">
        <f t="shared" si="12"/>
        <v>#VALUE!</v>
      </c>
      <c r="G70" t="e">
        <f t="shared" si="10"/>
        <v>#VALUE!</v>
      </c>
      <c r="H70">
        <f t="shared" si="11"/>
      </c>
    </row>
    <row r="71" spans="1:8" ht="12.75">
      <c r="A71">
        <v>211</v>
      </c>
      <c r="B71" t="e">
        <f t="shared" si="7"/>
        <v>#VALUE!</v>
      </c>
      <c r="C71">
        <f t="shared" si="8"/>
      </c>
      <c r="D71" t="str">
        <f t="shared" si="9"/>
        <v> </v>
      </c>
      <c r="E71">
        <v>71</v>
      </c>
      <c r="F71" t="e">
        <f t="shared" si="12"/>
        <v>#VALUE!</v>
      </c>
      <c r="G71" t="e">
        <f t="shared" si="10"/>
        <v>#VALUE!</v>
      </c>
      <c r="H71">
        <f t="shared" si="11"/>
      </c>
    </row>
    <row r="72" spans="1:8" ht="12.75">
      <c r="A72">
        <v>223</v>
      </c>
      <c r="B72" t="e">
        <f t="shared" si="7"/>
        <v>#VALUE!</v>
      </c>
      <c r="C72">
        <f t="shared" si="8"/>
      </c>
      <c r="D72" t="str">
        <f t="shared" si="9"/>
        <v> </v>
      </c>
      <c r="E72">
        <v>72</v>
      </c>
      <c r="F72" t="e">
        <f t="shared" si="12"/>
        <v>#VALUE!</v>
      </c>
      <c r="G72" t="e">
        <f t="shared" si="10"/>
        <v>#VALUE!</v>
      </c>
      <c r="H72">
        <f t="shared" si="11"/>
      </c>
    </row>
    <row r="73" spans="1:8" ht="12.75">
      <c r="A73">
        <v>227</v>
      </c>
      <c r="B73" t="e">
        <f t="shared" si="7"/>
        <v>#VALUE!</v>
      </c>
      <c r="C73">
        <f t="shared" si="8"/>
      </c>
      <c r="D73" t="str">
        <f t="shared" si="9"/>
        <v> </v>
      </c>
      <c r="E73">
        <v>73</v>
      </c>
      <c r="F73" t="e">
        <f t="shared" si="12"/>
        <v>#VALUE!</v>
      </c>
      <c r="G73" t="e">
        <f t="shared" si="10"/>
        <v>#VALUE!</v>
      </c>
      <c r="H73">
        <f t="shared" si="11"/>
      </c>
    </row>
    <row r="74" spans="1:8" ht="12.75">
      <c r="A74">
        <v>229</v>
      </c>
      <c r="B74" t="e">
        <f t="shared" si="7"/>
        <v>#VALUE!</v>
      </c>
      <c r="C74">
        <f t="shared" si="8"/>
      </c>
      <c r="D74" t="str">
        <f t="shared" si="9"/>
        <v> </v>
      </c>
      <c r="E74">
        <v>74</v>
      </c>
      <c r="F74" t="e">
        <f t="shared" si="12"/>
        <v>#VALUE!</v>
      </c>
      <c r="G74" t="e">
        <f t="shared" si="10"/>
        <v>#VALUE!</v>
      </c>
      <c r="H74">
        <f t="shared" si="11"/>
      </c>
    </row>
    <row r="75" spans="1:8" ht="12.75">
      <c r="A75">
        <v>233</v>
      </c>
      <c r="B75" t="e">
        <f t="shared" si="7"/>
        <v>#VALUE!</v>
      </c>
      <c r="C75">
        <f t="shared" si="8"/>
      </c>
      <c r="D75" t="str">
        <f t="shared" si="9"/>
        <v> </v>
      </c>
      <c r="E75">
        <v>75</v>
      </c>
      <c r="F75" t="e">
        <f t="shared" si="12"/>
        <v>#VALUE!</v>
      </c>
      <c r="G75" t="e">
        <f t="shared" si="10"/>
        <v>#VALUE!</v>
      </c>
      <c r="H75">
        <f t="shared" si="11"/>
      </c>
    </row>
    <row r="76" spans="1:8" ht="12.75">
      <c r="A76">
        <v>239</v>
      </c>
      <c r="B76" t="e">
        <f t="shared" si="7"/>
        <v>#VALUE!</v>
      </c>
      <c r="C76">
        <f t="shared" si="8"/>
      </c>
      <c r="D76" t="str">
        <f t="shared" si="9"/>
        <v> </v>
      </c>
      <c r="E76">
        <v>76</v>
      </c>
      <c r="F76" t="e">
        <f t="shared" si="12"/>
        <v>#VALUE!</v>
      </c>
      <c r="G76" t="e">
        <f t="shared" si="10"/>
        <v>#VALUE!</v>
      </c>
      <c r="H76">
        <f t="shared" si="11"/>
      </c>
    </row>
    <row r="77" spans="1:8" ht="12.75">
      <c r="A77">
        <v>241</v>
      </c>
      <c r="B77" t="e">
        <f t="shared" si="7"/>
        <v>#VALUE!</v>
      </c>
      <c r="C77">
        <f t="shared" si="8"/>
      </c>
      <c r="D77" t="str">
        <f t="shared" si="9"/>
        <v> </v>
      </c>
      <c r="E77">
        <v>77</v>
      </c>
      <c r="F77" t="e">
        <f t="shared" si="12"/>
        <v>#VALUE!</v>
      </c>
      <c r="G77" t="e">
        <f t="shared" si="10"/>
        <v>#VALUE!</v>
      </c>
      <c r="H77">
        <f t="shared" si="11"/>
      </c>
    </row>
    <row r="78" spans="1:8" ht="12.75">
      <c r="A78">
        <v>251</v>
      </c>
      <c r="B78" t="e">
        <f t="shared" si="7"/>
        <v>#VALUE!</v>
      </c>
      <c r="C78">
        <f t="shared" si="8"/>
      </c>
      <c r="D78" t="str">
        <f t="shared" si="9"/>
        <v> </v>
      </c>
      <c r="E78">
        <v>78</v>
      </c>
      <c r="F78" t="e">
        <f t="shared" si="12"/>
        <v>#VALUE!</v>
      </c>
      <c r="G78" t="e">
        <f t="shared" si="10"/>
        <v>#VALUE!</v>
      </c>
      <c r="H78">
        <f t="shared" si="11"/>
      </c>
    </row>
    <row r="79" spans="1:8" ht="12.75">
      <c r="A79">
        <v>257</v>
      </c>
      <c r="B79" t="e">
        <f t="shared" si="7"/>
        <v>#VALUE!</v>
      </c>
      <c r="C79">
        <f t="shared" si="8"/>
      </c>
      <c r="D79" t="str">
        <f t="shared" si="9"/>
        <v> </v>
      </c>
      <c r="E79">
        <v>79</v>
      </c>
      <c r="F79" t="e">
        <f t="shared" si="12"/>
        <v>#VALUE!</v>
      </c>
      <c r="G79" t="e">
        <f t="shared" si="10"/>
        <v>#VALUE!</v>
      </c>
      <c r="H79">
        <f t="shared" si="11"/>
      </c>
    </row>
    <row r="80" spans="1:8" ht="12.75">
      <c r="A80">
        <v>263</v>
      </c>
      <c r="B80" t="e">
        <f t="shared" si="7"/>
        <v>#VALUE!</v>
      </c>
      <c r="C80">
        <f t="shared" si="8"/>
      </c>
      <c r="D80" t="str">
        <f t="shared" si="9"/>
        <v> </v>
      </c>
      <c r="E80">
        <v>80</v>
      </c>
      <c r="F80" t="e">
        <f t="shared" si="12"/>
        <v>#VALUE!</v>
      </c>
      <c r="G80" t="e">
        <f t="shared" si="10"/>
        <v>#VALUE!</v>
      </c>
      <c r="H80">
        <f t="shared" si="11"/>
      </c>
    </row>
    <row r="81" spans="1:8" ht="12.75">
      <c r="A81">
        <v>269</v>
      </c>
      <c r="B81" t="e">
        <f t="shared" si="7"/>
        <v>#VALUE!</v>
      </c>
      <c r="C81">
        <f t="shared" si="8"/>
      </c>
      <c r="D81" t="str">
        <f t="shared" si="9"/>
        <v> </v>
      </c>
      <c r="E81">
        <v>81</v>
      </c>
      <c r="F81" t="e">
        <f t="shared" si="12"/>
        <v>#VALUE!</v>
      </c>
      <c r="G81" t="e">
        <f t="shared" si="10"/>
        <v>#VALUE!</v>
      </c>
      <c r="H81">
        <f t="shared" si="11"/>
      </c>
    </row>
    <row r="82" spans="1:8" ht="12.75">
      <c r="A82">
        <v>271</v>
      </c>
      <c r="B82" t="e">
        <f t="shared" si="7"/>
        <v>#VALUE!</v>
      </c>
      <c r="C82">
        <f t="shared" si="8"/>
      </c>
      <c r="D82" t="str">
        <f t="shared" si="9"/>
        <v> </v>
      </c>
      <c r="E82">
        <v>82</v>
      </c>
      <c r="F82" t="e">
        <f t="shared" si="12"/>
        <v>#VALUE!</v>
      </c>
      <c r="G82" t="e">
        <f t="shared" si="10"/>
        <v>#VALUE!</v>
      </c>
      <c r="H82">
        <f t="shared" si="11"/>
      </c>
    </row>
    <row r="83" spans="1:8" ht="12.75">
      <c r="A83">
        <v>277</v>
      </c>
      <c r="B83" t="e">
        <f t="shared" si="7"/>
        <v>#VALUE!</v>
      </c>
      <c r="C83">
        <f t="shared" si="8"/>
      </c>
      <c r="D83" t="str">
        <f t="shared" si="9"/>
        <v> </v>
      </c>
      <c r="E83">
        <v>83</v>
      </c>
      <c r="F83" t="e">
        <f t="shared" si="12"/>
        <v>#VALUE!</v>
      </c>
      <c r="G83" t="e">
        <f t="shared" si="10"/>
        <v>#VALUE!</v>
      </c>
      <c r="H83">
        <f t="shared" si="11"/>
      </c>
    </row>
    <row r="84" spans="1:8" ht="12.75">
      <c r="A84">
        <v>281</v>
      </c>
      <c r="B84" t="e">
        <f t="shared" si="7"/>
        <v>#VALUE!</v>
      </c>
      <c r="C84">
        <f t="shared" si="8"/>
      </c>
      <c r="D84" t="str">
        <f t="shared" si="9"/>
        <v> </v>
      </c>
      <c r="E84">
        <v>84</v>
      </c>
      <c r="F84" t="e">
        <f t="shared" si="12"/>
        <v>#VALUE!</v>
      </c>
      <c r="G84" t="e">
        <f t="shared" si="10"/>
        <v>#VALUE!</v>
      </c>
      <c r="H84">
        <f t="shared" si="11"/>
      </c>
    </row>
    <row r="85" spans="1:8" ht="12.75">
      <c r="A85">
        <v>283</v>
      </c>
      <c r="B85" t="e">
        <f t="shared" si="7"/>
        <v>#VALUE!</v>
      </c>
      <c r="C85">
        <f t="shared" si="8"/>
      </c>
      <c r="D85" t="str">
        <f t="shared" si="9"/>
        <v> </v>
      </c>
      <c r="E85">
        <v>85</v>
      </c>
      <c r="F85" t="e">
        <f t="shared" si="12"/>
        <v>#VALUE!</v>
      </c>
      <c r="G85" t="e">
        <f t="shared" si="10"/>
        <v>#VALUE!</v>
      </c>
      <c r="H85">
        <f t="shared" si="11"/>
      </c>
    </row>
    <row r="86" spans="1:8" ht="12.75">
      <c r="A86">
        <v>293</v>
      </c>
      <c r="B86" t="e">
        <f t="shared" si="7"/>
        <v>#VALUE!</v>
      </c>
      <c r="C86">
        <f t="shared" si="8"/>
      </c>
      <c r="D86" t="str">
        <f t="shared" si="9"/>
        <v> </v>
      </c>
      <c r="E86">
        <v>86</v>
      </c>
      <c r="F86" t="e">
        <f t="shared" si="12"/>
        <v>#VALUE!</v>
      </c>
      <c r="G86" t="e">
        <f t="shared" si="10"/>
        <v>#VALUE!</v>
      </c>
      <c r="H86">
        <f t="shared" si="11"/>
      </c>
    </row>
    <row r="87" spans="1:8" ht="12.75">
      <c r="A87">
        <v>307</v>
      </c>
      <c r="B87" t="e">
        <f t="shared" si="7"/>
        <v>#VALUE!</v>
      </c>
      <c r="C87">
        <f t="shared" si="8"/>
      </c>
      <c r="D87" t="str">
        <f t="shared" si="9"/>
        <v> </v>
      </c>
      <c r="E87">
        <v>87</v>
      </c>
      <c r="F87" t="e">
        <f t="shared" si="12"/>
        <v>#VALUE!</v>
      </c>
      <c r="G87" t="e">
        <f t="shared" si="10"/>
        <v>#VALUE!</v>
      </c>
      <c r="H87">
        <f t="shared" si="11"/>
      </c>
    </row>
    <row r="88" spans="1:8" ht="12.75">
      <c r="A88">
        <v>311</v>
      </c>
      <c r="B88" t="e">
        <f t="shared" si="7"/>
        <v>#VALUE!</v>
      </c>
      <c r="C88">
        <f t="shared" si="8"/>
      </c>
      <c r="D88" t="str">
        <f t="shared" si="9"/>
        <v> </v>
      </c>
      <c r="E88">
        <v>88</v>
      </c>
      <c r="F88" t="e">
        <f t="shared" si="12"/>
        <v>#VALUE!</v>
      </c>
      <c r="G88" t="e">
        <f t="shared" si="10"/>
        <v>#VALUE!</v>
      </c>
      <c r="H88">
        <f t="shared" si="11"/>
      </c>
    </row>
    <row r="89" spans="1:8" ht="12.75">
      <c r="A89">
        <v>313</v>
      </c>
      <c r="B89" t="e">
        <f t="shared" si="7"/>
        <v>#VALUE!</v>
      </c>
      <c r="C89">
        <f t="shared" si="8"/>
      </c>
      <c r="D89" t="str">
        <f t="shared" si="9"/>
        <v> </v>
      </c>
      <c r="E89">
        <v>89</v>
      </c>
      <c r="F89" t="e">
        <f t="shared" si="12"/>
        <v>#VALUE!</v>
      </c>
      <c r="G89" t="e">
        <f t="shared" si="10"/>
        <v>#VALUE!</v>
      </c>
      <c r="H89">
        <f t="shared" si="11"/>
      </c>
    </row>
    <row r="90" spans="1:8" ht="12.75">
      <c r="A90">
        <v>317</v>
      </c>
      <c r="B90" t="e">
        <f aca="true" t="shared" si="13" ref="B90:B153">LOOKUP(A90,$E$1:$E$1000,$G$1:$G$1000)</f>
        <v>#VALUE!</v>
      </c>
      <c r="C90">
        <f aca="true" t="shared" si="14" ref="C90:C153">IF(ISERROR(B90),"",B90)</f>
      </c>
      <c r="D90" t="str">
        <f aca="true" t="shared" si="15" ref="D90:D153">C90&amp;" "</f>
        <v> </v>
      </c>
      <c r="E90">
        <v>90</v>
      </c>
      <c r="F90" t="e">
        <f t="shared" si="12"/>
        <v>#VALUE!</v>
      </c>
      <c r="G90" t="e">
        <f t="shared" si="10"/>
        <v>#VALUE!</v>
      </c>
      <c r="H90">
        <f t="shared" si="11"/>
      </c>
    </row>
    <row r="91" spans="1:8" ht="12.75">
      <c r="A91">
        <v>331</v>
      </c>
      <c r="B91" t="e">
        <f t="shared" si="13"/>
        <v>#VALUE!</v>
      </c>
      <c r="C91">
        <f t="shared" si="14"/>
      </c>
      <c r="D91" t="str">
        <f t="shared" si="15"/>
        <v> </v>
      </c>
      <c r="E91">
        <v>91</v>
      </c>
      <c r="F91" t="e">
        <f t="shared" si="12"/>
        <v>#VALUE!</v>
      </c>
      <c r="G91" t="e">
        <f t="shared" si="10"/>
        <v>#VALUE!</v>
      </c>
      <c r="H91">
        <f t="shared" si="11"/>
      </c>
    </row>
    <row r="92" spans="1:8" ht="12.75">
      <c r="A92">
        <v>337</v>
      </c>
      <c r="B92" t="e">
        <f t="shared" si="13"/>
        <v>#VALUE!</v>
      </c>
      <c r="C92">
        <f t="shared" si="14"/>
      </c>
      <c r="D92" t="str">
        <f t="shared" si="15"/>
        <v> </v>
      </c>
      <c r="E92">
        <v>92</v>
      </c>
      <c r="F92" t="e">
        <f t="shared" si="12"/>
        <v>#VALUE!</v>
      </c>
      <c r="G92" t="e">
        <f t="shared" si="10"/>
        <v>#VALUE!</v>
      </c>
      <c r="H92">
        <f t="shared" si="11"/>
      </c>
    </row>
    <row r="93" spans="1:8" ht="12.75">
      <c r="A93">
        <v>347</v>
      </c>
      <c r="B93" t="e">
        <f t="shared" si="13"/>
        <v>#VALUE!</v>
      </c>
      <c r="C93">
        <f t="shared" si="14"/>
      </c>
      <c r="D93" t="str">
        <f t="shared" si="15"/>
        <v> </v>
      </c>
      <c r="E93">
        <v>93</v>
      </c>
      <c r="F93" t="e">
        <f t="shared" si="12"/>
        <v>#VALUE!</v>
      </c>
      <c r="G93" t="e">
        <f t="shared" si="10"/>
        <v>#VALUE!</v>
      </c>
      <c r="H93">
        <f t="shared" si="11"/>
      </c>
    </row>
    <row r="94" spans="1:8" ht="12.75">
      <c r="A94">
        <v>349</v>
      </c>
      <c r="B94" t="e">
        <f t="shared" si="13"/>
        <v>#VALUE!</v>
      </c>
      <c r="C94">
        <f t="shared" si="14"/>
      </c>
      <c r="D94" t="str">
        <f t="shared" si="15"/>
        <v> </v>
      </c>
      <c r="E94">
        <v>94</v>
      </c>
      <c r="F94" t="e">
        <f t="shared" si="12"/>
        <v>#VALUE!</v>
      </c>
      <c r="G94" t="e">
        <f t="shared" si="10"/>
        <v>#VALUE!</v>
      </c>
      <c r="H94">
        <f t="shared" si="11"/>
      </c>
    </row>
    <row r="95" spans="1:8" ht="12.75">
      <c r="A95">
        <v>353</v>
      </c>
      <c r="B95" t="e">
        <f t="shared" si="13"/>
        <v>#VALUE!</v>
      </c>
      <c r="C95">
        <f t="shared" si="14"/>
      </c>
      <c r="D95" t="str">
        <f t="shared" si="15"/>
        <v> </v>
      </c>
      <c r="E95">
        <v>95</v>
      </c>
      <c r="F95" t="e">
        <f t="shared" si="12"/>
        <v>#VALUE!</v>
      </c>
      <c r="G95" t="e">
        <f t="shared" si="10"/>
        <v>#VALUE!</v>
      </c>
      <c r="H95">
        <f t="shared" si="11"/>
      </c>
    </row>
    <row r="96" spans="1:8" ht="12.75">
      <c r="A96">
        <v>359</v>
      </c>
      <c r="B96" t="e">
        <f t="shared" si="13"/>
        <v>#VALUE!</v>
      </c>
      <c r="C96">
        <f t="shared" si="14"/>
      </c>
      <c r="D96" t="str">
        <f t="shared" si="15"/>
        <v> </v>
      </c>
      <c r="E96">
        <v>96</v>
      </c>
      <c r="F96" t="e">
        <f t="shared" si="12"/>
        <v>#VALUE!</v>
      </c>
      <c r="G96" t="e">
        <f t="shared" si="10"/>
        <v>#VALUE!</v>
      </c>
      <c r="H96">
        <f t="shared" si="11"/>
      </c>
    </row>
    <row r="97" spans="1:8" ht="12.75">
      <c r="A97">
        <v>367</v>
      </c>
      <c r="B97" t="e">
        <f t="shared" si="13"/>
        <v>#VALUE!</v>
      </c>
      <c r="C97">
        <f t="shared" si="14"/>
      </c>
      <c r="D97" t="str">
        <f t="shared" si="15"/>
        <v> </v>
      </c>
      <c r="E97">
        <v>97</v>
      </c>
      <c r="F97" t="e">
        <f t="shared" si="12"/>
        <v>#VALUE!</v>
      </c>
      <c r="G97" t="e">
        <f t="shared" si="10"/>
        <v>#VALUE!</v>
      </c>
      <c r="H97">
        <f t="shared" si="11"/>
      </c>
    </row>
    <row r="98" spans="1:8" ht="12.75">
      <c r="A98">
        <v>373</v>
      </c>
      <c r="B98" t="e">
        <f t="shared" si="13"/>
        <v>#VALUE!</v>
      </c>
      <c r="C98">
        <f t="shared" si="14"/>
      </c>
      <c r="D98" t="str">
        <f t="shared" si="15"/>
        <v> </v>
      </c>
      <c r="E98">
        <v>98</v>
      </c>
      <c r="F98" t="e">
        <f t="shared" si="12"/>
        <v>#VALUE!</v>
      </c>
      <c r="G98" t="e">
        <f t="shared" si="10"/>
        <v>#VALUE!</v>
      </c>
      <c r="H98">
        <f t="shared" si="11"/>
      </c>
    </row>
    <row r="99" spans="1:8" ht="12.75">
      <c r="A99">
        <v>379</v>
      </c>
      <c r="B99" t="e">
        <f t="shared" si="13"/>
        <v>#VALUE!</v>
      </c>
      <c r="C99">
        <f t="shared" si="14"/>
      </c>
      <c r="D99" t="str">
        <f t="shared" si="15"/>
        <v> </v>
      </c>
      <c r="E99">
        <v>99</v>
      </c>
      <c r="F99" t="e">
        <f t="shared" si="12"/>
        <v>#VALUE!</v>
      </c>
      <c r="G99" t="e">
        <f t="shared" si="10"/>
        <v>#VALUE!</v>
      </c>
      <c r="H99">
        <f t="shared" si="11"/>
      </c>
    </row>
    <row r="100" spans="1:8" ht="12.75">
      <c r="A100">
        <v>383</v>
      </c>
      <c r="B100" t="e">
        <f t="shared" si="13"/>
        <v>#VALUE!</v>
      </c>
      <c r="C100">
        <f t="shared" si="14"/>
      </c>
      <c r="D100" t="str">
        <f t="shared" si="15"/>
        <v> </v>
      </c>
      <c r="E100">
        <v>100</v>
      </c>
      <c r="F100" t="e">
        <f t="shared" si="12"/>
        <v>#VALUE!</v>
      </c>
      <c r="G100" t="e">
        <f t="shared" si="10"/>
        <v>#VALUE!</v>
      </c>
      <c r="H100">
        <f t="shared" si="11"/>
      </c>
    </row>
    <row r="101" spans="1:8" ht="12.75">
      <c r="A101">
        <v>389</v>
      </c>
      <c r="B101" t="e">
        <f t="shared" si="13"/>
        <v>#VALUE!</v>
      </c>
      <c r="C101">
        <f t="shared" si="14"/>
      </c>
      <c r="D101" t="str">
        <f t="shared" si="15"/>
        <v> </v>
      </c>
      <c r="E101">
        <v>101</v>
      </c>
      <c r="F101" t="e">
        <f t="shared" si="12"/>
        <v>#VALUE!</v>
      </c>
      <c r="G101" t="e">
        <f t="shared" si="10"/>
        <v>#VALUE!</v>
      </c>
      <c r="H101">
        <f t="shared" si="11"/>
      </c>
    </row>
    <row r="102" spans="1:8" ht="12.75">
      <c r="A102">
        <v>397</v>
      </c>
      <c r="B102" t="e">
        <f t="shared" si="13"/>
        <v>#VALUE!</v>
      </c>
      <c r="C102">
        <f t="shared" si="14"/>
      </c>
      <c r="D102" t="str">
        <f t="shared" si="15"/>
        <v> </v>
      </c>
      <c r="E102">
        <v>102</v>
      </c>
      <c r="F102" t="e">
        <f t="shared" si="12"/>
        <v>#VALUE!</v>
      </c>
      <c r="G102" t="e">
        <f t="shared" si="10"/>
        <v>#VALUE!</v>
      </c>
      <c r="H102">
        <f t="shared" si="11"/>
      </c>
    </row>
    <row r="103" spans="1:8" ht="12.75">
      <c r="A103">
        <v>401</v>
      </c>
      <c r="B103" t="e">
        <f t="shared" si="13"/>
        <v>#VALUE!</v>
      </c>
      <c r="C103">
        <f t="shared" si="14"/>
      </c>
      <c r="D103" t="str">
        <f t="shared" si="15"/>
        <v> </v>
      </c>
      <c r="E103">
        <v>103</v>
      </c>
      <c r="F103" t="e">
        <f t="shared" si="12"/>
        <v>#VALUE!</v>
      </c>
      <c r="G103" t="e">
        <f t="shared" si="10"/>
        <v>#VALUE!</v>
      </c>
      <c r="H103">
        <f t="shared" si="11"/>
      </c>
    </row>
    <row r="104" spans="1:8" ht="12.75">
      <c r="A104">
        <v>409</v>
      </c>
      <c r="B104" t="e">
        <f t="shared" si="13"/>
        <v>#VALUE!</v>
      </c>
      <c r="C104">
        <f t="shared" si="14"/>
      </c>
      <c r="D104" t="str">
        <f t="shared" si="15"/>
        <v> </v>
      </c>
      <c r="E104">
        <v>104</v>
      </c>
      <c r="F104" t="e">
        <f t="shared" si="12"/>
        <v>#VALUE!</v>
      </c>
      <c r="G104" t="e">
        <f t="shared" si="10"/>
        <v>#VALUE!</v>
      </c>
      <c r="H104">
        <f t="shared" si="11"/>
      </c>
    </row>
    <row r="105" spans="1:8" ht="12.75">
      <c r="A105">
        <v>419</v>
      </c>
      <c r="B105" t="e">
        <f t="shared" si="13"/>
        <v>#VALUE!</v>
      </c>
      <c r="C105">
        <f t="shared" si="14"/>
      </c>
      <c r="D105" t="str">
        <f t="shared" si="15"/>
        <v> </v>
      </c>
      <c r="E105">
        <v>105</v>
      </c>
      <c r="F105" t="e">
        <f t="shared" si="12"/>
        <v>#VALUE!</v>
      </c>
      <c r="G105" t="e">
        <f t="shared" si="10"/>
        <v>#VALUE!</v>
      </c>
      <c r="H105">
        <f t="shared" si="11"/>
      </c>
    </row>
    <row r="106" spans="1:8" ht="12.75">
      <c r="A106">
        <v>421</v>
      </c>
      <c r="B106" t="e">
        <f t="shared" si="13"/>
        <v>#VALUE!</v>
      </c>
      <c r="C106">
        <f t="shared" si="14"/>
      </c>
      <c r="D106" t="str">
        <f t="shared" si="15"/>
        <v> </v>
      </c>
      <c r="E106">
        <v>106</v>
      </c>
      <c r="F106" t="e">
        <f t="shared" si="12"/>
        <v>#VALUE!</v>
      </c>
      <c r="G106" t="e">
        <f t="shared" si="10"/>
        <v>#VALUE!</v>
      </c>
      <c r="H106">
        <f t="shared" si="11"/>
      </c>
    </row>
    <row r="107" spans="1:8" ht="12.75">
      <c r="A107">
        <v>431</v>
      </c>
      <c r="B107" t="e">
        <f t="shared" si="13"/>
        <v>#VALUE!</v>
      </c>
      <c r="C107">
        <f t="shared" si="14"/>
      </c>
      <c r="D107" t="str">
        <f t="shared" si="15"/>
        <v> </v>
      </c>
      <c r="E107">
        <v>107</v>
      </c>
      <c r="F107" t="e">
        <f t="shared" si="12"/>
        <v>#VALUE!</v>
      </c>
      <c r="G107" t="e">
        <f t="shared" si="10"/>
        <v>#VALUE!</v>
      </c>
      <c r="H107">
        <f t="shared" si="11"/>
      </c>
    </row>
    <row r="108" spans="1:8" ht="12.75">
      <c r="A108">
        <v>433</v>
      </c>
      <c r="B108" t="e">
        <f t="shared" si="13"/>
        <v>#VALUE!</v>
      </c>
      <c r="C108">
        <f t="shared" si="14"/>
      </c>
      <c r="D108" t="str">
        <f t="shared" si="15"/>
        <v> </v>
      </c>
      <c r="E108">
        <v>108</v>
      </c>
      <c r="F108" t="e">
        <f t="shared" si="12"/>
        <v>#VALUE!</v>
      </c>
      <c r="G108" t="e">
        <f t="shared" si="10"/>
        <v>#VALUE!</v>
      </c>
      <c r="H108">
        <f t="shared" si="11"/>
      </c>
    </row>
    <row r="109" spans="1:8" ht="12.75">
      <c r="A109">
        <v>439</v>
      </c>
      <c r="B109" t="e">
        <f t="shared" si="13"/>
        <v>#VALUE!</v>
      </c>
      <c r="C109">
        <f t="shared" si="14"/>
      </c>
      <c r="D109" t="str">
        <f t="shared" si="15"/>
        <v> </v>
      </c>
      <c r="E109">
        <v>109</v>
      </c>
      <c r="F109" t="e">
        <f t="shared" si="12"/>
        <v>#VALUE!</v>
      </c>
      <c r="G109" t="e">
        <f t="shared" si="10"/>
        <v>#VALUE!</v>
      </c>
      <c r="H109">
        <f t="shared" si="11"/>
      </c>
    </row>
    <row r="110" spans="1:8" ht="12.75">
      <c r="A110">
        <v>443</v>
      </c>
      <c r="B110" t="e">
        <f t="shared" si="13"/>
        <v>#VALUE!</v>
      </c>
      <c r="C110">
        <f t="shared" si="14"/>
      </c>
      <c r="D110" t="str">
        <f t="shared" si="15"/>
        <v> </v>
      </c>
      <c r="E110">
        <v>110</v>
      </c>
      <c r="F110" t="e">
        <f t="shared" si="12"/>
        <v>#VALUE!</v>
      </c>
      <c r="G110" t="e">
        <f t="shared" si="10"/>
        <v>#VALUE!</v>
      </c>
      <c r="H110">
        <f t="shared" si="11"/>
      </c>
    </row>
    <row r="111" spans="1:8" ht="12.75">
      <c r="A111">
        <v>449</v>
      </c>
      <c r="B111" t="e">
        <f t="shared" si="13"/>
        <v>#VALUE!</v>
      </c>
      <c r="C111">
        <f t="shared" si="14"/>
      </c>
      <c r="D111" t="str">
        <f t="shared" si="15"/>
        <v> </v>
      </c>
      <c r="E111">
        <v>111</v>
      </c>
      <c r="F111" t="e">
        <f t="shared" si="12"/>
        <v>#VALUE!</v>
      </c>
      <c r="G111" t="e">
        <f t="shared" si="10"/>
        <v>#VALUE!</v>
      </c>
      <c r="H111">
        <f t="shared" si="11"/>
      </c>
    </row>
    <row r="112" spans="1:8" ht="12.75">
      <c r="A112">
        <v>457</v>
      </c>
      <c r="B112" t="e">
        <f t="shared" si="13"/>
        <v>#VALUE!</v>
      </c>
      <c r="C112">
        <f t="shared" si="14"/>
      </c>
      <c r="D112" t="str">
        <f t="shared" si="15"/>
        <v> </v>
      </c>
      <c r="E112">
        <v>112</v>
      </c>
      <c r="F112" t="e">
        <f t="shared" si="12"/>
        <v>#VALUE!</v>
      </c>
      <c r="G112" t="e">
        <f t="shared" si="10"/>
        <v>#VALUE!</v>
      </c>
      <c r="H112">
        <f t="shared" si="11"/>
      </c>
    </row>
    <row r="113" spans="1:8" ht="12.75">
      <c r="A113">
        <v>461</v>
      </c>
      <c r="B113" t="e">
        <f t="shared" si="13"/>
        <v>#VALUE!</v>
      </c>
      <c r="C113">
        <f t="shared" si="14"/>
      </c>
      <c r="D113" t="str">
        <f t="shared" si="15"/>
        <v> </v>
      </c>
      <c r="E113">
        <v>113</v>
      </c>
      <c r="F113" t="e">
        <f t="shared" si="12"/>
        <v>#VALUE!</v>
      </c>
      <c r="G113" t="e">
        <f t="shared" si="10"/>
        <v>#VALUE!</v>
      </c>
      <c r="H113">
        <f t="shared" si="11"/>
      </c>
    </row>
    <row r="114" spans="1:8" ht="12.75">
      <c r="A114">
        <v>463</v>
      </c>
      <c r="B114" t="e">
        <f t="shared" si="13"/>
        <v>#VALUE!</v>
      </c>
      <c r="C114">
        <f t="shared" si="14"/>
      </c>
      <c r="D114" t="str">
        <f t="shared" si="15"/>
        <v> </v>
      </c>
      <c r="E114">
        <v>114</v>
      </c>
      <c r="F114" t="e">
        <f t="shared" si="12"/>
        <v>#VALUE!</v>
      </c>
      <c r="G114" t="e">
        <f t="shared" si="10"/>
        <v>#VALUE!</v>
      </c>
      <c r="H114">
        <f t="shared" si="11"/>
      </c>
    </row>
    <row r="115" spans="1:8" ht="12.75">
      <c r="A115">
        <v>467</v>
      </c>
      <c r="B115" t="e">
        <f t="shared" si="13"/>
        <v>#VALUE!</v>
      </c>
      <c r="C115">
        <f t="shared" si="14"/>
      </c>
      <c r="D115" t="str">
        <f t="shared" si="15"/>
        <v> </v>
      </c>
      <c r="E115">
        <v>115</v>
      </c>
      <c r="F115" t="e">
        <f t="shared" si="12"/>
        <v>#VALUE!</v>
      </c>
      <c r="G115" t="e">
        <f t="shared" si="10"/>
        <v>#VALUE!</v>
      </c>
      <c r="H115">
        <f t="shared" si="11"/>
      </c>
    </row>
    <row r="116" spans="1:8" ht="12.75">
      <c r="A116">
        <v>479</v>
      </c>
      <c r="B116" t="e">
        <f t="shared" si="13"/>
        <v>#VALUE!</v>
      </c>
      <c r="C116">
        <f t="shared" si="14"/>
      </c>
      <c r="D116" t="str">
        <f t="shared" si="15"/>
        <v> </v>
      </c>
      <c r="E116">
        <v>116</v>
      </c>
      <c r="F116" t="e">
        <f t="shared" si="12"/>
        <v>#VALUE!</v>
      </c>
      <c r="G116" t="e">
        <f t="shared" si="10"/>
        <v>#VALUE!</v>
      </c>
      <c r="H116">
        <f t="shared" si="11"/>
      </c>
    </row>
    <row r="117" spans="1:8" ht="12.75">
      <c r="A117">
        <v>487</v>
      </c>
      <c r="B117" t="e">
        <f t="shared" si="13"/>
        <v>#VALUE!</v>
      </c>
      <c r="C117">
        <f t="shared" si="14"/>
      </c>
      <c r="D117" t="str">
        <f t="shared" si="15"/>
        <v> </v>
      </c>
      <c r="E117">
        <v>117</v>
      </c>
      <c r="F117" t="e">
        <f t="shared" si="12"/>
        <v>#VALUE!</v>
      </c>
      <c r="G117" t="e">
        <f t="shared" si="10"/>
        <v>#VALUE!</v>
      </c>
      <c r="H117">
        <f t="shared" si="11"/>
      </c>
    </row>
    <row r="118" spans="1:8" ht="12.75">
      <c r="A118">
        <v>491</v>
      </c>
      <c r="B118" t="e">
        <f t="shared" si="13"/>
        <v>#VALUE!</v>
      </c>
      <c r="C118">
        <f t="shared" si="14"/>
      </c>
      <c r="D118" t="str">
        <f t="shared" si="15"/>
        <v> </v>
      </c>
      <c r="E118">
        <v>118</v>
      </c>
      <c r="F118" t="e">
        <f t="shared" si="12"/>
        <v>#VALUE!</v>
      </c>
      <c r="G118" t="e">
        <f t="shared" si="10"/>
        <v>#VALUE!</v>
      </c>
      <c r="H118">
        <f t="shared" si="11"/>
      </c>
    </row>
    <row r="119" spans="1:8" ht="12.75">
      <c r="A119">
        <v>499</v>
      </c>
      <c r="B119" t="e">
        <f t="shared" si="13"/>
        <v>#VALUE!</v>
      </c>
      <c r="C119">
        <f t="shared" si="14"/>
      </c>
      <c r="D119" t="str">
        <f t="shared" si="15"/>
        <v> </v>
      </c>
      <c r="E119">
        <v>119</v>
      </c>
      <c r="F119" t="e">
        <f t="shared" si="12"/>
        <v>#VALUE!</v>
      </c>
      <c r="G119" t="e">
        <f t="shared" si="10"/>
        <v>#VALUE!</v>
      </c>
      <c r="H119">
        <f t="shared" si="11"/>
      </c>
    </row>
    <row r="120" spans="1:8" ht="12.75">
      <c r="A120">
        <v>503</v>
      </c>
      <c r="B120" t="e">
        <f t="shared" si="13"/>
        <v>#VALUE!</v>
      </c>
      <c r="C120">
        <f t="shared" si="14"/>
      </c>
      <c r="D120" t="str">
        <f t="shared" si="15"/>
        <v> </v>
      </c>
      <c r="E120">
        <v>120</v>
      </c>
      <c r="F120" t="e">
        <f t="shared" si="12"/>
        <v>#VALUE!</v>
      </c>
      <c r="G120" t="e">
        <f t="shared" si="10"/>
        <v>#VALUE!</v>
      </c>
      <c r="H120">
        <f t="shared" si="11"/>
      </c>
    </row>
    <row r="121" spans="1:8" ht="12.75">
      <c r="A121">
        <v>509</v>
      </c>
      <c r="B121" t="e">
        <f t="shared" si="13"/>
        <v>#VALUE!</v>
      </c>
      <c r="C121">
        <f t="shared" si="14"/>
      </c>
      <c r="D121" t="str">
        <f t="shared" si="15"/>
        <v> </v>
      </c>
      <c r="E121">
        <v>121</v>
      </c>
      <c r="F121" t="e">
        <f t="shared" si="12"/>
        <v>#VALUE!</v>
      </c>
      <c r="G121" t="e">
        <f t="shared" si="10"/>
        <v>#VALUE!</v>
      </c>
      <c r="H121">
        <f t="shared" si="11"/>
      </c>
    </row>
    <row r="122" spans="1:8" ht="12.75">
      <c r="A122">
        <v>521</v>
      </c>
      <c r="B122" t="e">
        <f t="shared" si="13"/>
        <v>#VALUE!</v>
      </c>
      <c r="C122">
        <f t="shared" si="14"/>
      </c>
      <c r="D122" t="str">
        <f t="shared" si="15"/>
        <v> </v>
      </c>
      <c r="E122">
        <v>122</v>
      </c>
      <c r="F122" t="e">
        <f t="shared" si="12"/>
        <v>#VALUE!</v>
      </c>
      <c r="G122" t="e">
        <f t="shared" si="10"/>
        <v>#VALUE!</v>
      </c>
      <c r="H122">
        <f t="shared" si="11"/>
      </c>
    </row>
    <row r="123" spans="1:8" ht="12.75">
      <c r="A123">
        <v>523</v>
      </c>
      <c r="B123" t="e">
        <f t="shared" si="13"/>
        <v>#VALUE!</v>
      </c>
      <c r="C123">
        <f t="shared" si="14"/>
      </c>
      <c r="D123" t="str">
        <f t="shared" si="15"/>
        <v> </v>
      </c>
      <c r="E123">
        <v>123</v>
      </c>
      <c r="F123" t="e">
        <f t="shared" si="12"/>
        <v>#VALUE!</v>
      </c>
      <c r="G123" t="e">
        <f t="shared" si="10"/>
        <v>#VALUE!</v>
      </c>
      <c r="H123">
        <f t="shared" si="11"/>
      </c>
    </row>
    <row r="124" spans="1:8" ht="12.75">
      <c r="A124">
        <v>541</v>
      </c>
      <c r="B124" t="e">
        <f t="shared" si="13"/>
        <v>#VALUE!</v>
      </c>
      <c r="C124">
        <f t="shared" si="14"/>
      </c>
      <c r="D124" t="str">
        <f t="shared" si="15"/>
        <v> </v>
      </c>
      <c r="E124">
        <v>124</v>
      </c>
      <c r="F124" t="e">
        <f t="shared" si="12"/>
        <v>#VALUE!</v>
      </c>
      <c r="G124" t="e">
        <f t="shared" si="10"/>
        <v>#VALUE!</v>
      </c>
      <c r="H124">
        <f t="shared" si="11"/>
      </c>
    </row>
    <row r="125" spans="1:8" ht="12.75">
      <c r="A125">
        <v>547</v>
      </c>
      <c r="B125" t="e">
        <f t="shared" si="13"/>
        <v>#VALUE!</v>
      </c>
      <c r="C125">
        <f t="shared" si="14"/>
      </c>
      <c r="D125" t="str">
        <f t="shared" si="15"/>
        <v> </v>
      </c>
      <c r="E125">
        <v>125</v>
      </c>
      <c r="F125" t="e">
        <f t="shared" si="12"/>
        <v>#VALUE!</v>
      </c>
      <c r="G125" t="e">
        <f t="shared" si="10"/>
        <v>#VALUE!</v>
      </c>
      <c r="H125">
        <f t="shared" si="11"/>
      </c>
    </row>
    <row r="126" spans="1:8" ht="12.75">
      <c r="A126">
        <v>557</v>
      </c>
      <c r="B126" t="e">
        <f t="shared" si="13"/>
        <v>#VALUE!</v>
      </c>
      <c r="C126">
        <f t="shared" si="14"/>
      </c>
      <c r="D126" t="str">
        <f t="shared" si="15"/>
        <v> </v>
      </c>
      <c r="E126">
        <v>126</v>
      </c>
      <c r="F126" t="e">
        <f t="shared" si="12"/>
        <v>#VALUE!</v>
      </c>
      <c r="G126" t="e">
        <f t="shared" si="10"/>
        <v>#VALUE!</v>
      </c>
      <c r="H126">
        <f t="shared" si="11"/>
      </c>
    </row>
    <row r="127" spans="1:8" ht="12.75">
      <c r="A127">
        <v>563</v>
      </c>
      <c r="B127" t="e">
        <f t="shared" si="13"/>
        <v>#VALUE!</v>
      </c>
      <c r="C127">
        <f t="shared" si="14"/>
      </c>
      <c r="D127" t="str">
        <f t="shared" si="15"/>
        <v> </v>
      </c>
      <c r="E127">
        <v>127</v>
      </c>
      <c r="F127" t="e">
        <f t="shared" si="12"/>
        <v>#VALUE!</v>
      </c>
      <c r="G127" t="e">
        <f t="shared" si="10"/>
        <v>#VALUE!</v>
      </c>
      <c r="H127">
        <f t="shared" si="11"/>
      </c>
    </row>
    <row r="128" spans="1:8" ht="12.75">
      <c r="A128">
        <v>569</v>
      </c>
      <c r="B128" t="e">
        <f t="shared" si="13"/>
        <v>#VALUE!</v>
      </c>
      <c r="C128">
        <f t="shared" si="14"/>
      </c>
      <c r="D128" t="str">
        <f t="shared" si="15"/>
        <v> </v>
      </c>
      <c r="E128">
        <v>128</v>
      </c>
      <c r="F128" t="e">
        <f t="shared" si="12"/>
        <v>#VALUE!</v>
      </c>
      <c r="G128" t="e">
        <f t="shared" si="10"/>
        <v>#VALUE!</v>
      </c>
      <c r="H128">
        <f t="shared" si="11"/>
      </c>
    </row>
    <row r="129" spans="1:8" ht="12.75">
      <c r="A129">
        <v>571</v>
      </c>
      <c r="B129" t="e">
        <f t="shared" si="13"/>
        <v>#VALUE!</v>
      </c>
      <c r="C129">
        <f t="shared" si="14"/>
      </c>
      <c r="D129" t="str">
        <f t="shared" si="15"/>
        <v> </v>
      </c>
      <c r="E129">
        <v>129</v>
      </c>
      <c r="F129" t="e">
        <f t="shared" si="12"/>
        <v>#VALUE!</v>
      </c>
      <c r="G129" t="e">
        <f t="shared" si="10"/>
        <v>#VALUE!</v>
      </c>
      <c r="H129">
        <f t="shared" si="11"/>
      </c>
    </row>
    <row r="130" spans="1:8" ht="12.75">
      <c r="A130">
        <v>577</v>
      </c>
      <c r="B130" t="e">
        <f t="shared" si="13"/>
        <v>#VALUE!</v>
      </c>
      <c r="C130">
        <f t="shared" si="14"/>
      </c>
      <c r="D130" t="str">
        <f t="shared" si="15"/>
        <v> </v>
      </c>
      <c r="E130">
        <v>130</v>
      </c>
      <c r="F130" t="e">
        <f t="shared" si="12"/>
        <v>#VALUE!</v>
      </c>
      <c r="G130" t="e">
        <f aca="true" t="shared" si="16" ref="G130:G193">IF(ISERROR(TRIM(MID($I$2,F129,F130-F129))),RIGHT($I$2,LEN($I$2)-F129),TRIM(MID($I$2,F129,F130-F129)))</f>
        <v>#VALUE!</v>
      </c>
      <c r="H130">
        <f aca="true" t="shared" si="17" ref="H130:H193">IF(ISERROR(G130),"",G130)</f>
      </c>
    </row>
    <row r="131" spans="1:8" ht="12.75">
      <c r="A131">
        <v>587</v>
      </c>
      <c r="B131" t="e">
        <f t="shared" si="13"/>
        <v>#VALUE!</v>
      </c>
      <c r="C131">
        <f t="shared" si="14"/>
      </c>
      <c r="D131" t="str">
        <f t="shared" si="15"/>
        <v> </v>
      </c>
      <c r="E131">
        <v>131</v>
      </c>
      <c r="F131" t="e">
        <f aca="true" t="shared" si="18" ref="F131:F194">FIND(" ",$I$2,F130+1)</f>
        <v>#VALUE!</v>
      </c>
      <c r="G131" t="e">
        <f t="shared" si="16"/>
        <v>#VALUE!</v>
      </c>
      <c r="H131">
        <f t="shared" si="17"/>
      </c>
    </row>
    <row r="132" spans="1:8" ht="12.75">
      <c r="A132">
        <v>593</v>
      </c>
      <c r="B132" t="e">
        <f t="shared" si="13"/>
        <v>#VALUE!</v>
      </c>
      <c r="C132">
        <f t="shared" si="14"/>
      </c>
      <c r="D132" t="str">
        <f t="shared" si="15"/>
        <v> </v>
      </c>
      <c r="E132">
        <v>132</v>
      </c>
      <c r="F132" t="e">
        <f t="shared" si="18"/>
        <v>#VALUE!</v>
      </c>
      <c r="G132" t="e">
        <f t="shared" si="16"/>
        <v>#VALUE!</v>
      </c>
      <c r="H132">
        <f t="shared" si="17"/>
      </c>
    </row>
    <row r="133" spans="1:8" ht="12.75">
      <c r="A133">
        <v>599</v>
      </c>
      <c r="B133" t="e">
        <f t="shared" si="13"/>
        <v>#VALUE!</v>
      </c>
      <c r="C133">
        <f t="shared" si="14"/>
      </c>
      <c r="D133" t="str">
        <f t="shared" si="15"/>
        <v> </v>
      </c>
      <c r="E133">
        <v>133</v>
      </c>
      <c r="F133" t="e">
        <f t="shared" si="18"/>
        <v>#VALUE!</v>
      </c>
      <c r="G133" t="e">
        <f t="shared" si="16"/>
        <v>#VALUE!</v>
      </c>
      <c r="H133">
        <f t="shared" si="17"/>
      </c>
    </row>
    <row r="134" spans="1:8" ht="12.75">
      <c r="A134">
        <v>601</v>
      </c>
      <c r="B134" t="e">
        <f t="shared" si="13"/>
        <v>#VALUE!</v>
      </c>
      <c r="C134">
        <f t="shared" si="14"/>
      </c>
      <c r="D134" t="str">
        <f t="shared" si="15"/>
        <v> </v>
      </c>
      <c r="E134">
        <v>134</v>
      </c>
      <c r="F134" t="e">
        <f t="shared" si="18"/>
        <v>#VALUE!</v>
      </c>
      <c r="G134" t="e">
        <f t="shared" si="16"/>
        <v>#VALUE!</v>
      </c>
      <c r="H134">
        <f t="shared" si="17"/>
      </c>
    </row>
    <row r="135" spans="1:8" ht="12.75">
      <c r="A135">
        <v>607</v>
      </c>
      <c r="B135" t="e">
        <f t="shared" si="13"/>
        <v>#VALUE!</v>
      </c>
      <c r="C135">
        <f t="shared" si="14"/>
      </c>
      <c r="D135" t="str">
        <f t="shared" si="15"/>
        <v> </v>
      </c>
      <c r="E135">
        <v>135</v>
      </c>
      <c r="F135" t="e">
        <f t="shared" si="18"/>
        <v>#VALUE!</v>
      </c>
      <c r="G135" t="e">
        <f t="shared" si="16"/>
        <v>#VALUE!</v>
      </c>
      <c r="H135">
        <f t="shared" si="17"/>
      </c>
    </row>
    <row r="136" spans="1:8" ht="12.75">
      <c r="A136">
        <v>613</v>
      </c>
      <c r="B136" t="e">
        <f t="shared" si="13"/>
        <v>#VALUE!</v>
      </c>
      <c r="C136">
        <f t="shared" si="14"/>
      </c>
      <c r="D136" t="str">
        <f t="shared" si="15"/>
        <v> </v>
      </c>
      <c r="E136">
        <v>136</v>
      </c>
      <c r="F136" t="e">
        <f t="shared" si="18"/>
        <v>#VALUE!</v>
      </c>
      <c r="G136" t="e">
        <f t="shared" si="16"/>
        <v>#VALUE!</v>
      </c>
      <c r="H136">
        <f t="shared" si="17"/>
      </c>
    </row>
    <row r="137" spans="1:8" ht="12.75">
      <c r="A137">
        <v>617</v>
      </c>
      <c r="B137" t="e">
        <f t="shared" si="13"/>
        <v>#VALUE!</v>
      </c>
      <c r="C137">
        <f t="shared" si="14"/>
      </c>
      <c r="D137" t="str">
        <f t="shared" si="15"/>
        <v> </v>
      </c>
      <c r="E137">
        <v>137</v>
      </c>
      <c r="F137" t="e">
        <f t="shared" si="18"/>
        <v>#VALUE!</v>
      </c>
      <c r="G137" t="e">
        <f t="shared" si="16"/>
        <v>#VALUE!</v>
      </c>
      <c r="H137">
        <f t="shared" si="17"/>
      </c>
    </row>
    <row r="138" spans="1:8" ht="12.75">
      <c r="A138">
        <v>619</v>
      </c>
      <c r="B138" t="e">
        <f t="shared" si="13"/>
        <v>#VALUE!</v>
      </c>
      <c r="C138">
        <f t="shared" si="14"/>
      </c>
      <c r="D138" t="str">
        <f t="shared" si="15"/>
        <v> </v>
      </c>
      <c r="E138">
        <v>138</v>
      </c>
      <c r="F138" t="e">
        <f t="shared" si="18"/>
        <v>#VALUE!</v>
      </c>
      <c r="G138" t="e">
        <f t="shared" si="16"/>
        <v>#VALUE!</v>
      </c>
      <c r="H138">
        <f t="shared" si="17"/>
      </c>
    </row>
    <row r="139" spans="1:8" ht="12.75">
      <c r="A139">
        <v>631</v>
      </c>
      <c r="B139" t="e">
        <f t="shared" si="13"/>
        <v>#VALUE!</v>
      </c>
      <c r="C139">
        <f t="shared" si="14"/>
      </c>
      <c r="D139" t="str">
        <f t="shared" si="15"/>
        <v> </v>
      </c>
      <c r="E139">
        <v>139</v>
      </c>
      <c r="F139" t="e">
        <f t="shared" si="18"/>
        <v>#VALUE!</v>
      </c>
      <c r="G139" t="e">
        <f t="shared" si="16"/>
        <v>#VALUE!</v>
      </c>
      <c r="H139">
        <f t="shared" si="17"/>
      </c>
    </row>
    <row r="140" spans="1:8" ht="12.75">
      <c r="A140">
        <v>641</v>
      </c>
      <c r="B140" t="e">
        <f t="shared" si="13"/>
        <v>#VALUE!</v>
      </c>
      <c r="C140">
        <f t="shared" si="14"/>
      </c>
      <c r="D140" t="str">
        <f t="shared" si="15"/>
        <v> </v>
      </c>
      <c r="E140">
        <v>140</v>
      </c>
      <c r="F140" t="e">
        <f t="shared" si="18"/>
        <v>#VALUE!</v>
      </c>
      <c r="G140" t="e">
        <f t="shared" si="16"/>
        <v>#VALUE!</v>
      </c>
      <c r="H140">
        <f t="shared" si="17"/>
      </c>
    </row>
    <row r="141" spans="1:8" ht="12.75">
      <c r="A141">
        <v>643</v>
      </c>
      <c r="B141" t="e">
        <f t="shared" si="13"/>
        <v>#VALUE!</v>
      </c>
      <c r="C141">
        <f t="shared" si="14"/>
      </c>
      <c r="D141" t="str">
        <f t="shared" si="15"/>
        <v> </v>
      </c>
      <c r="E141">
        <v>141</v>
      </c>
      <c r="F141" t="e">
        <f t="shared" si="18"/>
        <v>#VALUE!</v>
      </c>
      <c r="G141" t="e">
        <f t="shared" si="16"/>
        <v>#VALUE!</v>
      </c>
      <c r="H141">
        <f t="shared" si="17"/>
      </c>
    </row>
    <row r="142" spans="1:8" ht="12.75">
      <c r="A142">
        <v>647</v>
      </c>
      <c r="B142" t="e">
        <f t="shared" si="13"/>
        <v>#VALUE!</v>
      </c>
      <c r="C142">
        <f t="shared" si="14"/>
      </c>
      <c r="D142" t="str">
        <f t="shared" si="15"/>
        <v> </v>
      </c>
      <c r="E142">
        <v>142</v>
      </c>
      <c r="F142" t="e">
        <f t="shared" si="18"/>
        <v>#VALUE!</v>
      </c>
      <c r="G142" t="e">
        <f t="shared" si="16"/>
        <v>#VALUE!</v>
      </c>
      <c r="H142">
        <f t="shared" si="17"/>
      </c>
    </row>
    <row r="143" spans="1:8" ht="12.75">
      <c r="A143">
        <v>653</v>
      </c>
      <c r="B143" t="e">
        <f t="shared" si="13"/>
        <v>#VALUE!</v>
      </c>
      <c r="C143">
        <f t="shared" si="14"/>
      </c>
      <c r="D143" t="str">
        <f t="shared" si="15"/>
        <v> </v>
      </c>
      <c r="E143">
        <v>143</v>
      </c>
      <c r="F143" t="e">
        <f t="shared" si="18"/>
        <v>#VALUE!</v>
      </c>
      <c r="G143" t="e">
        <f t="shared" si="16"/>
        <v>#VALUE!</v>
      </c>
      <c r="H143">
        <f t="shared" si="17"/>
      </c>
    </row>
    <row r="144" spans="1:8" ht="12.75">
      <c r="A144">
        <v>659</v>
      </c>
      <c r="B144" t="e">
        <f t="shared" si="13"/>
        <v>#VALUE!</v>
      </c>
      <c r="C144">
        <f t="shared" si="14"/>
      </c>
      <c r="D144" t="str">
        <f t="shared" si="15"/>
        <v> </v>
      </c>
      <c r="E144">
        <v>144</v>
      </c>
      <c r="F144" t="e">
        <f t="shared" si="18"/>
        <v>#VALUE!</v>
      </c>
      <c r="G144" t="e">
        <f t="shared" si="16"/>
        <v>#VALUE!</v>
      </c>
      <c r="H144">
        <f t="shared" si="17"/>
      </c>
    </row>
    <row r="145" spans="1:8" ht="12.75">
      <c r="A145">
        <v>661</v>
      </c>
      <c r="B145" t="e">
        <f t="shared" si="13"/>
        <v>#VALUE!</v>
      </c>
      <c r="C145">
        <f t="shared" si="14"/>
      </c>
      <c r="D145" t="str">
        <f t="shared" si="15"/>
        <v> </v>
      </c>
      <c r="E145">
        <v>145</v>
      </c>
      <c r="F145" t="e">
        <f t="shared" si="18"/>
        <v>#VALUE!</v>
      </c>
      <c r="G145" t="e">
        <f t="shared" si="16"/>
        <v>#VALUE!</v>
      </c>
      <c r="H145">
        <f t="shared" si="17"/>
      </c>
    </row>
    <row r="146" spans="1:8" ht="12.75">
      <c r="A146">
        <v>673</v>
      </c>
      <c r="B146" t="e">
        <f t="shared" si="13"/>
        <v>#VALUE!</v>
      </c>
      <c r="C146">
        <f t="shared" si="14"/>
      </c>
      <c r="D146" t="str">
        <f t="shared" si="15"/>
        <v> </v>
      </c>
      <c r="E146">
        <v>146</v>
      </c>
      <c r="F146" t="e">
        <f t="shared" si="18"/>
        <v>#VALUE!</v>
      </c>
      <c r="G146" t="e">
        <f t="shared" si="16"/>
        <v>#VALUE!</v>
      </c>
      <c r="H146">
        <f t="shared" si="17"/>
      </c>
    </row>
    <row r="147" spans="1:8" ht="12.75">
      <c r="A147">
        <v>677</v>
      </c>
      <c r="B147" t="e">
        <f t="shared" si="13"/>
        <v>#VALUE!</v>
      </c>
      <c r="C147">
        <f t="shared" si="14"/>
      </c>
      <c r="D147" t="str">
        <f t="shared" si="15"/>
        <v> </v>
      </c>
      <c r="E147">
        <v>147</v>
      </c>
      <c r="F147" t="e">
        <f t="shared" si="18"/>
        <v>#VALUE!</v>
      </c>
      <c r="G147" t="e">
        <f t="shared" si="16"/>
        <v>#VALUE!</v>
      </c>
      <c r="H147">
        <f t="shared" si="17"/>
      </c>
    </row>
    <row r="148" spans="1:8" ht="12.75">
      <c r="A148">
        <v>683</v>
      </c>
      <c r="B148" t="e">
        <f t="shared" si="13"/>
        <v>#VALUE!</v>
      </c>
      <c r="C148">
        <f t="shared" si="14"/>
      </c>
      <c r="D148" t="str">
        <f t="shared" si="15"/>
        <v> </v>
      </c>
      <c r="E148">
        <v>148</v>
      </c>
      <c r="F148" t="e">
        <f t="shared" si="18"/>
        <v>#VALUE!</v>
      </c>
      <c r="G148" t="e">
        <f t="shared" si="16"/>
        <v>#VALUE!</v>
      </c>
      <c r="H148">
        <f t="shared" si="17"/>
      </c>
    </row>
    <row r="149" spans="1:8" ht="12.75">
      <c r="A149">
        <v>691</v>
      </c>
      <c r="B149" t="e">
        <f t="shared" si="13"/>
        <v>#VALUE!</v>
      </c>
      <c r="C149">
        <f t="shared" si="14"/>
      </c>
      <c r="D149" t="str">
        <f t="shared" si="15"/>
        <v> </v>
      </c>
      <c r="E149">
        <v>149</v>
      </c>
      <c r="F149" t="e">
        <f t="shared" si="18"/>
        <v>#VALUE!</v>
      </c>
      <c r="G149" t="e">
        <f t="shared" si="16"/>
        <v>#VALUE!</v>
      </c>
      <c r="H149">
        <f t="shared" si="17"/>
      </c>
    </row>
    <row r="150" spans="1:8" ht="12.75">
      <c r="A150">
        <v>701</v>
      </c>
      <c r="B150" t="e">
        <f t="shared" si="13"/>
        <v>#VALUE!</v>
      </c>
      <c r="C150">
        <f t="shared" si="14"/>
      </c>
      <c r="D150" t="str">
        <f t="shared" si="15"/>
        <v> </v>
      </c>
      <c r="E150">
        <v>150</v>
      </c>
      <c r="F150" t="e">
        <f t="shared" si="18"/>
        <v>#VALUE!</v>
      </c>
      <c r="G150" t="e">
        <f t="shared" si="16"/>
        <v>#VALUE!</v>
      </c>
      <c r="H150">
        <f t="shared" si="17"/>
      </c>
    </row>
    <row r="151" spans="1:8" ht="12.75">
      <c r="A151">
        <v>709</v>
      </c>
      <c r="B151" t="e">
        <f t="shared" si="13"/>
        <v>#VALUE!</v>
      </c>
      <c r="C151">
        <f t="shared" si="14"/>
      </c>
      <c r="D151" t="str">
        <f t="shared" si="15"/>
        <v> </v>
      </c>
      <c r="E151">
        <v>151</v>
      </c>
      <c r="F151" t="e">
        <f t="shared" si="18"/>
        <v>#VALUE!</v>
      </c>
      <c r="G151" t="e">
        <f t="shared" si="16"/>
        <v>#VALUE!</v>
      </c>
      <c r="H151">
        <f t="shared" si="17"/>
      </c>
    </row>
    <row r="152" spans="1:8" ht="12.75">
      <c r="A152">
        <v>719</v>
      </c>
      <c r="B152" t="e">
        <f t="shared" si="13"/>
        <v>#VALUE!</v>
      </c>
      <c r="C152">
        <f t="shared" si="14"/>
      </c>
      <c r="D152" t="str">
        <f t="shared" si="15"/>
        <v> </v>
      </c>
      <c r="E152">
        <v>152</v>
      </c>
      <c r="F152" t="e">
        <f t="shared" si="18"/>
        <v>#VALUE!</v>
      </c>
      <c r="G152" t="e">
        <f t="shared" si="16"/>
        <v>#VALUE!</v>
      </c>
      <c r="H152">
        <f t="shared" si="17"/>
      </c>
    </row>
    <row r="153" spans="1:8" ht="12.75">
      <c r="A153">
        <v>727</v>
      </c>
      <c r="B153" t="e">
        <f t="shared" si="13"/>
        <v>#VALUE!</v>
      </c>
      <c r="C153">
        <f t="shared" si="14"/>
      </c>
      <c r="D153" t="str">
        <f t="shared" si="15"/>
        <v> </v>
      </c>
      <c r="E153">
        <v>153</v>
      </c>
      <c r="F153" t="e">
        <f t="shared" si="18"/>
        <v>#VALUE!</v>
      </c>
      <c r="G153" t="e">
        <f t="shared" si="16"/>
        <v>#VALUE!</v>
      </c>
      <c r="H153">
        <f t="shared" si="17"/>
      </c>
    </row>
    <row r="154" spans="1:8" ht="12.75">
      <c r="A154">
        <v>733</v>
      </c>
      <c r="B154" t="e">
        <f aca="true" t="shared" si="19" ref="B154:B192">LOOKUP(A154,$E$1:$E$1000,$G$1:$G$1000)</f>
        <v>#VALUE!</v>
      </c>
      <c r="C154">
        <f aca="true" t="shared" si="20" ref="C154:C192">IF(ISERROR(B154),"",B154)</f>
      </c>
      <c r="D154" t="str">
        <f aca="true" t="shared" si="21" ref="D154:D192">C154&amp;" "</f>
        <v> </v>
      </c>
      <c r="E154">
        <v>154</v>
      </c>
      <c r="F154" t="e">
        <f t="shared" si="18"/>
        <v>#VALUE!</v>
      </c>
      <c r="G154" t="e">
        <f t="shared" si="16"/>
        <v>#VALUE!</v>
      </c>
      <c r="H154">
        <f t="shared" si="17"/>
      </c>
    </row>
    <row r="155" spans="1:8" ht="12.75">
      <c r="A155">
        <v>739</v>
      </c>
      <c r="B155" t="e">
        <f t="shared" si="19"/>
        <v>#VALUE!</v>
      </c>
      <c r="C155">
        <f t="shared" si="20"/>
      </c>
      <c r="D155" t="str">
        <f t="shared" si="21"/>
        <v> </v>
      </c>
      <c r="E155">
        <v>155</v>
      </c>
      <c r="F155" t="e">
        <f t="shared" si="18"/>
        <v>#VALUE!</v>
      </c>
      <c r="G155" t="e">
        <f t="shared" si="16"/>
        <v>#VALUE!</v>
      </c>
      <c r="H155">
        <f t="shared" si="17"/>
      </c>
    </row>
    <row r="156" spans="1:8" ht="12.75">
      <c r="A156">
        <v>743</v>
      </c>
      <c r="B156" t="e">
        <f t="shared" si="19"/>
        <v>#VALUE!</v>
      </c>
      <c r="C156">
        <f t="shared" si="20"/>
      </c>
      <c r="D156" t="str">
        <f t="shared" si="21"/>
        <v> </v>
      </c>
      <c r="E156">
        <v>156</v>
      </c>
      <c r="F156" t="e">
        <f t="shared" si="18"/>
        <v>#VALUE!</v>
      </c>
      <c r="G156" t="e">
        <f t="shared" si="16"/>
        <v>#VALUE!</v>
      </c>
      <c r="H156">
        <f t="shared" si="17"/>
      </c>
    </row>
    <row r="157" spans="1:8" ht="12.75">
      <c r="A157">
        <v>751</v>
      </c>
      <c r="B157" t="e">
        <f t="shared" si="19"/>
        <v>#VALUE!</v>
      </c>
      <c r="C157">
        <f t="shared" si="20"/>
      </c>
      <c r="D157" t="str">
        <f t="shared" si="21"/>
        <v> </v>
      </c>
      <c r="E157">
        <v>157</v>
      </c>
      <c r="F157" t="e">
        <f t="shared" si="18"/>
        <v>#VALUE!</v>
      </c>
      <c r="G157" t="e">
        <f t="shared" si="16"/>
        <v>#VALUE!</v>
      </c>
      <c r="H157">
        <f t="shared" si="17"/>
      </c>
    </row>
    <row r="158" spans="1:8" ht="12.75">
      <c r="A158">
        <v>757</v>
      </c>
      <c r="B158" t="e">
        <f t="shared" si="19"/>
        <v>#VALUE!</v>
      </c>
      <c r="C158">
        <f t="shared" si="20"/>
      </c>
      <c r="D158" t="str">
        <f t="shared" si="21"/>
        <v> </v>
      </c>
      <c r="E158">
        <v>158</v>
      </c>
      <c r="F158" t="e">
        <f t="shared" si="18"/>
        <v>#VALUE!</v>
      </c>
      <c r="G158" t="e">
        <f t="shared" si="16"/>
        <v>#VALUE!</v>
      </c>
      <c r="H158">
        <f t="shared" si="17"/>
      </c>
    </row>
    <row r="159" spans="1:8" ht="12.75">
      <c r="A159">
        <v>761</v>
      </c>
      <c r="B159" t="e">
        <f t="shared" si="19"/>
        <v>#VALUE!</v>
      </c>
      <c r="C159">
        <f t="shared" si="20"/>
      </c>
      <c r="D159" t="str">
        <f t="shared" si="21"/>
        <v> </v>
      </c>
      <c r="E159">
        <v>159</v>
      </c>
      <c r="F159" t="e">
        <f t="shared" si="18"/>
        <v>#VALUE!</v>
      </c>
      <c r="G159" t="e">
        <f t="shared" si="16"/>
        <v>#VALUE!</v>
      </c>
      <c r="H159">
        <f t="shared" si="17"/>
      </c>
    </row>
    <row r="160" spans="1:8" ht="12.75">
      <c r="A160">
        <v>769</v>
      </c>
      <c r="B160" t="e">
        <f t="shared" si="19"/>
        <v>#VALUE!</v>
      </c>
      <c r="C160">
        <f t="shared" si="20"/>
      </c>
      <c r="D160" t="str">
        <f t="shared" si="21"/>
        <v> </v>
      </c>
      <c r="E160">
        <v>160</v>
      </c>
      <c r="F160" t="e">
        <f t="shared" si="18"/>
        <v>#VALUE!</v>
      </c>
      <c r="G160" t="e">
        <f t="shared" si="16"/>
        <v>#VALUE!</v>
      </c>
      <c r="H160">
        <f t="shared" si="17"/>
      </c>
    </row>
    <row r="161" spans="1:8" ht="12.75">
      <c r="A161">
        <v>773</v>
      </c>
      <c r="B161" t="e">
        <f t="shared" si="19"/>
        <v>#VALUE!</v>
      </c>
      <c r="C161">
        <f t="shared" si="20"/>
      </c>
      <c r="D161" t="str">
        <f t="shared" si="21"/>
        <v> </v>
      </c>
      <c r="E161">
        <v>161</v>
      </c>
      <c r="F161" t="e">
        <f t="shared" si="18"/>
        <v>#VALUE!</v>
      </c>
      <c r="G161" t="e">
        <f t="shared" si="16"/>
        <v>#VALUE!</v>
      </c>
      <c r="H161">
        <f t="shared" si="17"/>
      </c>
    </row>
    <row r="162" spans="1:8" ht="12.75">
      <c r="A162">
        <v>787</v>
      </c>
      <c r="B162" t="e">
        <f t="shared" si="19"/>
        <v>#VALUE!</v>
      </c>
      <c r="C162">
        <f t="shared" si="20"/>
      </c>
      <c r="D162" t="str">
        <f t="shared" si="21"/>
        <v> </v>
      </c>
      <c r="E162">
        <v>162</v>
      </c>
      <c r="F162" t="e">
        <f t="shared" si="18"/>
        <v>#VALUE!</v>
      </c>
      <c r="G162" t="e">
        <f t="shared" si="16"/>
        <v>#VALUE!</v>
      </c>
      <c r="H162">
        <f t="shared" si="17"/>
      </c>
    </row>
    <row r="163" spans="1:8" ht="12.75">
      <c r="A163">
        <v>797</v>
      </c>
      <c r="B163" t="e">
        <f t="shared" si="19"/>
        <v>#VALUE!</v>
      </c>
      <c r="C163">
        <f t="shared" si="20"/>
      </c>
      <c r="D163" t="str">
        <f t="shared" si="21"/>
        <v> </v>
      </c>
      <c r="E163">
        <v>163</v>
      </c>
      <c r="F163" t="e">
        <f t="shared" si="18"/>
        <v>#VALUE!</v>
      </c>
      <c r="G163" t="e">
        <f t="shared" si="16"/>
        <v>#VALUE!</v>
      </c>
      <c r="H163">
        <f t="shared" si="17"/>
      </c>
    </row>
    <row r="164" spans="1:8" ht="12.75">
      <c r="A164">
        <v>809</v>
      </c>
      <c r="B164" t="e">
        <f t="shared" si="19"/>
        <v>#VALUE!</v>
      </c>
      <c r="C164">
        <f t="shared" si="20"/>
      </c>
      <c r="D164" t="str">
        <f t="shared" si="21"/>
        <v> </v>
      </c>
      <c r="E164">
        <v>164</v>
      </c>
      <c r="F164" t="e">
        <f t="shared" si="18"/>
        <v>#VALUE!</v>
      </c>
      <c r="G164" t="e">
        <f t="shared" si="16"/>
        <v>#VALUE!</v>
      </c>
      <c r="H164">
        <f t="shared" si="17"/>
      </c>
    </row>
    <row r="165" spans="1:8" ht="12.75">
      <c r="A165">
        <v>811</v>
      </c>
      <c r="B165" t="e">
        <f t="shared" si="19"/>
        <v>#VALUE!</v>
      </c>
      <c r="C165">
        <f t="shared" si="20"/>
      </c>
      <c r="D165" t="str">
        <f t="shared" si="21"/>
        <v> </v>
      </c>
      <c r="E165">
        <v>165</v>
      </c>
      <c r="F165" t="e">
        <f t="shared" si="18"/>
        <v>#VALUE!</v>
      </c>
      <c r="G165" t="e">
        <f t="shared" si="16"/>
        <v>#VALUE!</v>
      </c>
      <c r="H165">
        <f t="shared" si="17"/>
      </c>
    </row>
    <row r="166" spans="1:8" ht="12.75">
      <c r="A166">
        <v>821</v>
      </c>
      <c r="B166" t="e">
        <f t="shared" si="19"/>
        <v>#VALUE!</v>
      </c>
      <c r="C166">
        <f t="shared" si="20"/>
      </c>
      <c r="D166" t="str">
        <f t="shared" si="21"/>
        <v> </v>
      </c>
      <c r="E166">
        <v>166</v>
      </c>
      <c r="F166" t="e">
        <f t="shared" si="18"/>
        <v>#VALUE!</v>
      </c>
      <c r="G166" t="e">
        <f t="shared" si="16"/>
        <v>#VALUE!</v>
      </c>
      <c r="H166">
        <f t="shared" si="17"/>
      </c>
    </row>
    <row r="167" spans="1:8" ht="12.75">
      <c r="A167">
        <v>823</v>
      </c>
      <c r="B167" t="e">
        <f t="shared" si="19"/>
        <v>#VALUE!</v>
      </c>
      <c r="C167">
        <f t="shared" si="20"/>
      </c>
      <c r="D167" t="str">
        <f t="shared" si="21"/>
        <v> </v>
      </c>
      <c r="E167">
        <v>167</v>
      </c>
      <c r="F167" t="e">
        <f t="shared" si="18"/>
        <v>#VALUE!</v>
      </c>
      <c r="G167" t="e">
        <f t="shared" si="16"/>
        <v>#VALUE!</v>
      </c>
      <c r="H167">
        <f t="shared" si="17"/>
      </c>
    </row>
    <row r="168" spans="1:8" ht="12.75">
      <c r="A168">
        <v>827</v>
      </c>
      <c r="B168" t="e">
        <f t="shared" si="19"/>
        <v>#VALUE!</v>
      </c>
      <c r="C168">
        <f t="shared" si="20"/>
      </c>
      <c r="D168" t="str">
        <f t="shared" si="21"/>
        <v> </v>
      </c>
      <c r="E168">
        <v>168</v>
      </c>
      <c r="F168" t="e">
        <f t="shared" si="18"/>
        <v>#VALUE!</v>
      </c>
      <c r="G168" t="e">
        <f t="shared" si="16"/>
        <v>#VALUE!</v>
      </c>
      <c r="H168">
        <f t="shared" si="17"/>
      </c>
    </row>
    <row r="169" spans="1:8" ht="12.75">
      <c r="A169">
        <v>829</v>
      </c>
      <c r="B169" t="e">
        <f t="shared" si="19"/>
        <v>#VALUE!</v>
      </c>
      <c r="C169">
        <f t="shared" si="20"/>
      </c>
      <c r="D169" t="str">
        <f t="shared" si="21"/>
        <v> </v>
      </c>
      <c r="E169">
        <v>169</v>
      </c>
      <c r="F169" t="e">
        <f t="shared" si="18"/>
        <v>#VALUE!</v>
      </c>
      <c r="G169" t="e">
        <f t="shared" si="16"/>
        <v>#VALUE!</v>
      </c>
      <c r="H169">
        <f t="shared" si="17"/>
      </c>
    </row>
    <row r="170" spans="1:8" ht="12.75">
      <c r="A170">
        <v>839</v>
      </c>
      <c r="B170" t="e">
        <f t="shared" si="19"/>
        <v>#VALUE!</v>
      </c>
      <c r="C170">
        <f t="shared" si="20"/>
      </c>
      <c r="D170" t="str">
        <f t="shared" si="21"/>
        <v> </v>
      </c>
      <c r="E170">
        <v>170</v>
      </c>
      <c r="F170" t="e">
        <f t="shared" si="18"/>
        <v>#VALUE!</v>
      </c>
      <c r="G170" t="e">
        <f t="shared" si="16"/>
        <v>#VALUE!</v>
      </c>
      <c r="H170">
        <f t="shared" si="17"/>
      </c>
    </row>
    <row r="171" spans="1:8" ht="12.75">
      <c r="A171">
        <v>853</v>
      </c>
      <c r="B171" t="e">
        <f t="shared" si="19"/>
        <v>#VALUE!</v>
      </c>
      <c r="C171">
        <f t="shared" si="20"/>
      </c>
      <c r="D171" t="str">
        <f t="shared" si="21"/>
        <v> </v>
      </c>
      <c r="E171">
        <v>171</v>
      </c>
      <c r="F171" t="e">
        <f t="shared" si="18"/>
        <v>#VALUE!</v>
      </c>
      <c r="G171" t="e">
        <f t="shared" si="16"/>
        <v>#VALUE!</v>
      </c>
      <c r="H171">
        <f t="shared" si="17"/>
      </c>
    </row>
    <row r="172" spans="1:8" ht="12.75">
      <c r="A172">
        <v>857</v>
      </c>
      <c r="B172" t="e">
        <f t="shared" si="19"/>
        <v>#VALUE!</v>
      </c>
      <c r="C172">
        <f t="shared" si="20"/>
      </c>
      <c r="D172" t="str">
        <f t="shared" si="21"/>
        <v> </v>
      </c>
      <c r="E172">
        <v>172</v>
      </c>
      <c r="F172" t="e">
        <f t="shared" si="18"/>
        <v>#VALUE!</v>
      </c>
      <c r="G172" t="e">
        <f t="shared" si="16"/>
        <v>#VALUE!</v>
      </c>
      <c r="H172">
        <f t="shared" si="17"/>
      </c>
    </row>
    <row r="173" spans="1:8" ht="12.75">
      <c r="A173">
        <v>859</v>
      </c>
      <c r="B173" t="e">
        <f t="shared" si="19"/>
        <v>#VALUE!</v>
      </c>
      <c r="C173">
        <f t="shared" si="20"/>
      </c>
      <c r="D173" t="str">
        <f t="shared" si="21"/>
        <v> </v>
      </c>
      <c r="E173">
        <v>173</v>
      </c>
      <c r="F173" t="e">
        <f t="shared" si="18"/>
        <v>#VALUE!</v>
      </c>
      <c r="G173" t="e">
        <f t="shared" si="16"/>
        <v>#VALUE!</v>
      </c>
      <c r="H173">
        <f t="shared" si="17"/>
      </c>
    </row>
    <row r="174" spans="1:8" ht="12.75">
      <c r="A174">
        <v>863</v>
      </c>
      <c r="B174" t="e">
        <f t="shared" si="19"/>
        <v>#VALUE!</v>
      </c>
      <c r="C174">
        <f t="shared" si="20"/>
      </c>
      <c r="D174" t="str">
        <f t="shared" si="21"/>
        <v> </v>
      </c>
      <c r="E174">
        <v>174</v>
      </c>
      <c r="F174" t="e">
        <f t="shared" si="18"/>
        <v>#VALUE!</v>
      </c>
      <c r="G174" t="e">
        <f t="shared" si="16"/>
        <v>#VALUE!</v>
      </c>
      <c r="H174">
        <f t="shared" si="17"/>
      </c>
    </row>
    <row r="175" spans="1:8" ht="12.75">
      <c r="A175">
        <v>877</v>
      </c>
      <c r="B175" t="e">
        <f t="shared" si="19"/>
        <v>#VALUE!</v>
      </c>
      <c r="C175">
        <f t="shared" si="20"/>
      </c>
      <c r="D175" t="str">
        <f t="shared" si="21"/>
        <v> </v>
      </c>
      <c r="E175">
        <v>175</v>
      </c>
      <c r="F175" t="e">
        <f t="shared" si="18"/>
        <v>#VALUE!</v>
      </c>
      <c r="G175" t="e">
        <f t="shared" si="16"/>
        <v>#VALUE!</v>
      </c>
      <c r="H175">
        <f t="shared" si="17"/>
      </c>
    </row>
    <row r="176" spans="1:8" ht="12.75">
      <c r="A176">
        <v>881</v>
      </c>
      <c r="B176" t="e">
        <f t="shared" si="19"/>
        <v>#VALUE!</v>
      </c>
      <c r="C176">
        <f t="shared" si="20"/>
      </c>
      <c r="D176" t="str">
        <f t="shared" si="21"/>
        <v> </v>
      </c>
      <c r="E176">
        <v>176</v>
      </c>
      <c r="F176" t="e">
        <f t="shared" si="18"/>
        <v>#VALUE!</v>
      </c>
      <c r="G176" t="e">
        <f t="shared" si="16"/>
        <v>#VALUE!</v>
      </c>
      <c r="H176">
        <f t="shared" si="17"/>
      </c>
    </row>
    <row r="177" spans="1:8" ht="12.75">
      <c r="A177">
        <v>883</v>
      </c>
      <c r="B177" t="e">
        <f t="shared" si="19"/>
        <v>#VALUE!</v>
      </c>
      <c r="C177">
        <f t="shared" si="20"/>
      </c>
      <c r="D177" t="str">
        <f t="shared" si="21"/>
        <v> </v>
      </c>
      <c r="E177">
        <v>177</v>
      </c>
      <c r="F177" t="e">
        <f t="shared" si="18"/>
        <v>#VALUE!</v>
      </c>
      <c r="G177" t="e">
        <f t="shared" si="16"/>
        <v>#VALUE!</v>
      </c>
      <c r="H177">
        <f t="shared" si="17"/>
      </c>
    </row>
    <row r="178" spans="1:8" ht="12.75">
      <c r="A178">
        <v>887</v>
      </c>
      <c r="B178" t="e">
        <f t="shared" si="19"/>
        <v>#VALUE!</v>
      </c>
      <c r="C178">
        <f t="shared" si="20"/>
      </c>
      <c r="D178" t="str">
        <f t="shared" si="21"/>
        <v> </v>
      </c>
      <c r="E178">
        <v>178</v>
      </c>
      <c r="F178" t="e">
        <f t="shared" si="18"/>
        <v>#VALUE!</v>
      </c>
      <c r="G178" t="e">
        <f t="shared" si="16"/>
        <v>#VALUE!</v>
      </c>
      <c r="H178">
        <f t="shared" si="17"/>
      </c>
    </row>
    <row r="179" spans="1:8" ht="12.75">
      <c r="A179">
        <v>907</v>
      </c>
      <c r="B179" t="e">
        <f t="shared" si="19"/>
        <v>#VALUE!</v>
      </c>
      <c r="C179">
        <f t="shared" si="20"/>
      </c>
      <c r="D179" t="str">
        <f t="shared" si="21"/>
        <v> </v>
      </c>
      <c r="E179">
        <v>179</v>
      </c>
      <c r="F179" t="e">
        <f t="shared" si="18"/>
        <v>#VALUE!</v>
      </c>
      <c r="G179" t="e">
        <f t="shared" si="16"/>
        <v>#VALUE!</v>
      </c>
      <c r="H179">
        <f t="shared" si="17"/>
      </c>
    </row>
    <row r="180" spans="1:8" ht="12.75">
      <c r="A180">
        <v>911</v>
      </c>
      <c r="B180" t="e">
        <f t="shared" si="19"/>
        <v>#VALUE!</v>
      </c>
      <c r="C180">
        <f t="shared" si="20"/>
      </c>
      <c r="D180" t="str">
        <f t="shared" si="21"/>
        <v> </v>
      </c>
      <c r="E180">
        <v>180</v>
      </c>
      <c r="F180" t="e">
        <f t="shared" si="18"/>
        <v>#VALUE!</v>
      </c>
      <c r="G180" t="e">
        <f t="shared" si="16"/>
        <v>#VALUE!</v>
      </c>
      <c r="H180">
        <f t="shared" si="17"/>
      </c>
    </row>
    <row r="181" spans="1:8" ht="12.75">
      <c r="A181">
        <v>919</v>
      </c>
      <c r="B181" t="e">
        <f t="shared" si="19"/>
        <v>#VALUE!</v>
      </c>
      <c r="C181">
        <f t="shared" si="20"/>
      </c>
      <c r="D181" t="str">
        <f t="shared" si="21"/>
        <v> </v>
      </c>
      <c r="E181">
        <v>181</v>
      </c>
      <c r="F181" t="e">
        <f t="shared" si="18"/>
        <v>#VALUE!</v>
      </c>
      <c r="G181" t="e">
        <f t="shared" si="16"/>
        <v>#VALUE!</v>
      </c>
      <c r="H181">
        <f t="shared" si="17"/>
      </c>
    </row>
    <row r="182" spans="1:8" ht="12.75">
      <c r="A182">
        <v>929</v>
      </c>
      <c r="B182" t="e">
        <f t="shared" si="19"/>
        <v>#VALUE!</v>
      </c>
      <c r="C182">
        <f t="shared" si="20"/>
      </c>
      <c r="D182" t="str">
        <f t="shared" si="21"/>
        <v> </v>
      </c>
      <c r="E182">
        <v>182</v>
      </c>
      <c r="F182" t="e">
        <f t="shared" si="18"/>
        <v>#VALUE!</v>
      </c>
      <c r="G182" t="e">
        <f t="shared" si="16"/>
        <v>#VALUE!</v>
      </c>
      <c r="H182">
        <f t="shared" si="17"/>
      </c>
    </row>
    <row r="183" spans="1:8" ht="12.75">
      <c r="A183">
        <v>937</v>
      </c>
      <c r="B183" t="e">
        <f t="shared" si="19"/>
        <v>#VALUE!</v>
      </c>
      <c r="C183">
        <f t="shared" si="20"/>
      </c>
      <c r="D183" t="str">
        <f t="shared" si="21"/>
        <v> </v>
      </c>
      <c r="E183">
        <v>183</v>
      </c>
      <c r="F183" t="e">
        <f t="shared" si="18"/>
        <v>#VALUE!</v>
      </c>
      <c r="G183" t="e">
        <f t="shared" si="16"/>
        <v>#VALUE!</v>
      </c>
      <c r="H183">
        <f t="shared" si="17"/>
      </c>
    </row>
    <row r="184" spans="1:8" ht="12.75">
      <c r="A184">
        <v>941</v>
      </c>
      <c r="B184" t="e">
        <f t="shared" si="19"/>
        <v>#VALUE!</v>
      </c>
      <c r="C184">
        <f t="shared" si="20"/>
      </c>
      <c r="D184" t="str">
        <f t="shared" si="21"/>
        <v> </v>
      </c>
      <c r="E184">
        <v>184</v>
      </c>
      <c r="F184" t="e">
        <f t="shared" si="18"/>
        <v>#VALUE!</v>
      </c>
      <c r="G184" t="e">
        <f t="shared" si="16"/>
        <v>#VALUE!</v>
      </c>
      <c r="H184">
        <f t="shared" si="17"/>
      </c>
    </row>
    <row r="185" spans="1:8" ht="12.75">
      <c r="A185">
        <v>947</v>
      </c>
      <c r="B185" t="e">
        <f t="shared" si="19"/>
        <v>#VALUE!</v>
      </c>
      <c r="C185">
        <f t="shared" si="20"/>
      </c>
      <c r="D185" t="str">
        <f t="shared" si="21"/>
        <v> </v>
      </c>
      <c r="E185">
        <v>185</v>
      </c>
      <c r="F185" t="e">
        <f t="shared" si="18"/>
        <v>#VALUE!</v>
      </c>
      <c r="G185" t="e">
        <f t="shared" si="16"/>
        <v>#VALUE!</v>
      </c>
      <c r="H185">
        <f t="shared" si="17"/>
      </c>
    </row>
    <row r="186" spans="1:8" ht="12.75">
      <c r="A186">
        <v>953</v>
      </c>
      <c r="B186" t="e">
        <f t="shared" si="19"/>
        <v>#VALUE!</v>
      </c>
      <c r="C186">
        <f t="shared" si="20"/>
      </c>
      <c r="D186" t="str">
        <f t="shared" si="21"/>
        <v> </v>
      </c>
      <c r="E186">
        <v>186</v>
      </c>
      <c r="F186" t="e">
        <f t="shared" si="18"/>
        <v>#VALUE!</v>
      </c>
      <c r="G186" t="e">
        <f t="shared" si="16"/>
        <v>#VALUE!</v>
      </c>
      <c r="H186">
        <f t="shared" si="17"/>
      </c>
    </row>
    <row r="187" spans="1:8" ht="12.75">
      <c r="A187">
        <v>967</v>
      </c>
      <c r="B187" t="e">
        <f t="shared" si="19"/>
        <v>#VALUE!</v>
      </c>
      <c r="C187">
        <f t="shared" si="20"/>
      </c>
      <c r="D187" t="str">
        <f t="shared" si="21"/>
        <v> </v>
      </c>
      <c r="E187">
        <v>187</v>
      </c>
      <c r="F187" t="e">
        <f t="shared" si="18"/>
        <v>#VALUE!</v>
      </c>
      <c r="G187" t="e">
        <f t="shared" si="16"/>
        <v>#VALUE!</v>
      </c>
      <c r="H187">
        <f t="shared" si="17"/>
      </c>
    </row>
    <row r="188" spans="1:8" ht="12.75">
      <c r="A188">
        <v>971</v>
      </c>
      <c r="B188" t="e">
        <f t="shared" si="19"/>
        <v>#VALUE!</v>
      </c>
      <c r="C188">
        <f t="shared" si="20"/>
      </c>
      <c r="D188" t="str">
        <f t="shared" si="21"/>
        <v> </v>
      </c>
      <c r="E188">
        <v>188</v>
      </c>
      <c r="F188" t="e">
        <f t="shared" si="18"/>
        <v>#VALUE!</v>
      </c>
      <c r="G188" t="e">
        <f t="shared" si="16"/>
        <v>#VALUE!</v>
      </c>
      <c r="H188">
        <f t="shared" si="17"/>
      </c>
    </row>
    <row r="189" spans="1:8" ht="12.75">
      <c r="A189">
        <v>977</v>
      </c>
      <c r="B189" t="e">
        <f t="shared" si="19"/>
        <v>#VALUE!</v>
      </c>
      <c r="C189">
        <f t="shared" si="20"/>
      </c>
      <c r="D189" t="str">
        <f t="shared" si="21"/>
        <v> </v>
      </c>
      <c r="E189">
        <v>189</v>
      </c>
      <c r="F189" t="e">
        <f t="shared" si="18"/>
        <v>#VALUE!</v>
      </c>
      <c r="G189" t="e">
        <f t="shared" si="16"/>
        <v>#VALUE!</v>
      </c>
      <c r="H189">
        <f t="shared" si="17"/>
      </c>
    </row>
    <row r="190" spans="1:8" ht="12.75">
      <c r="A190">
        <v>983</v>
      </c>
      <c r="B190" t="e">
        <f t="shared" si="19"/>
        <v>#VALUE!</v>
      </c>
      <c r="C190">
        <f t="shared" si="20"/>
      </c>
      <c r="D190" t="str">
        <f t="shared" si="21"/>
        <v> </v>
      </c>
      <c r="E190">
        <v>190</v>
      </c>
      <c r="F190" t="e">
        <f t="shared" si="18"/>
        <v>#VALUE!</v>
      </c>
      <c r="G190" t="e">
        <f t="shared" si="16"/>
        <v>#VALUE!</v>
      </c>
      <c r="H190">
        <f t="shared" si="17"/>
      </c>
    </row>
    <row r="191" spans="1:8" ht="12.75">
      <c r="A191">
        <v>991</v>
      </c>
      <c r="B191" t="e">
        <f t="shared" si="19"/>
        <v>#VALUE!</v>
      </c>
      <c r="C191">
        <f t="shared" si="20"/>
      </c>
      <c r="D191" t="str">
        <f t="shared" si="21"/>
        <v> </v>
      </c>
      <c r="E191">
        <v>191</v>
      </c>
      <c r="F191" t="e">
        <f t="shared" si="18"/>
        <v>#VALUE!</v>
      </c>
      <c r="G191" t="e">
        <f t="shared" si="16"/>
        <v>#VALUE!</v>
      </c>
      <c r="H191">
        <f t="shared" si="17"/>
      </c>
    </row>
    <row r="192" spans="1:8" ht="12.75">
      <c r="A192">
        <v>997</v>
      </c>
      <c r="B192" t="e">
        <f t="shared" si="19"/>
        <v>#VALUE!</v>
      </c>
      <c r="C192">
        <f t="shared" si="20"/>
      </c>
      <c r="D192" t="str">
        <f t="shared" si="21"/>
        <v> </v>
      </c>
      <c r="E192">
        <v>192</v>
      </c>
      <c r="F192" t="e">
        <f t="shared" si="18"/>
        <v>#VALUE!</v>
      </c>
      <c r="G192" t="e">
        <f t="shared" si="16"/>
        <v>#VALUE!</v>
      </c>
      <c r="H192">
        <f t="shared" si="17"/>
      </c>
    </row>
    <row r="193" spans="5:8" ht="12.75">
      <c r="E193">
        <v>193</v>
      </c>
      <c r="F193" t="e">
        <f t="shared" si="18"/>
        <v>#VALUE!</v>
      </c>
      <c r="G193" t="e">
        <f t="shared" si="16"/>
        <v>#VALUE!</v>
      </c>
      <c r="H193">
        <f t="shared" si="17"/>
      </c>
    </row>
    <row r="194" spans="4:8" ht="12.75">
      <c r="D194" t="str">
        <f>CONCATENATE(D25,D26,D27,D28,D29,D30,D31,D32,D33,D34,D35,D36,D37,D38,D39,D40,D41,D42,D43,D44,D45)</f>
        <v>there was elephant,
Who to -
No! I tried use me! even I've he in telephunk;
The to the drop song
Of    </v>
      </c>
      <c r="E194">
        <v>194</v>
      </c>
      <c r="F194" t="e">
        <f t="shared" si="18"/>
        <v>#VALUE!</v>
      </c>
      <c r="G194" t="e">
        <f aca="true" t="shared" si="22" ref="G194:G257">IF(ISERROR(TRIM(MID($I$2,F193,F194-F193))),RIGHT($I$2,LEN($I$2)-F193),TRIM(MID($I$2,F193,F194-F193)))</f>
        <v>#VALUE!</v>
      </c>
      <c r="H194">
        <f aca="true" t="shared" si="23" ref="H194:H257">IF(ISERROR(G194),"",G194)</f>
      </c>
    </row>
    <row r="195" spans="4:8" ht="12.75">
      <c r="D195" t="str">
        <f>CONCATENATE(D46,D47,D48,D49,D50,D51,D52,D53,D54,D55,D56,D57,D58,D59,D60,D61,D62,D63,D64,D65,D66,D67,D68,D69,D70)</f>
        <v>                         </v>
      </c>
      <c r="E195">
        <v>195</v>
      </c>
      <c r="F195" t="e">
        <f aca="true" t="shared" si="24" ref="F195:F258">FIND(" ",$I$2,F194+1)</f>
        <v>#VALUE!</v>
      </c>
      <c r="G195" t="e">
        <f t="shared" si="22"/>
        <v>#VALUE!</v>
      </c>
      <c r="H195">
        <f t="shared" si="23"/>
      </c>
    </row>
    <row r="196" spans="4:8" ht="12.75">
      <c r="D196" t="str">
        <f>CONCATENATE(D71,D72,D73,D74,D75,D76,D77,D78,D79,D80,D81,D82,D83,D84,D85,D86,D87,D88,D89,D90,D91,D92,D93,D94,D95)</f>
        <v>                         </v>
      </c>
      <c r="E196">
        <v>196</v>
      </c>
      <c r="F196" t="e">
        <f t="shared" si="24"/>
        <v>#VALUE!</v>
      </c>
      <c r="G196" t="e">
        <f t="shared" si="22"/>
        <v>#VALUE!</v>
      </c>
      <c r="H196">
        <f t="shared" si="23"/>
      </c>
    </row>
    <row r="197" spans="4:8" ht="12.75">
      <c r="D197" t="str">
        <f>CONCATENATE(D96,D97,D98,D99,D100,D101,D102,D103,D104,D105,D106,D107,D108,D109,D110,D111,D112,D113,D114,D115,D116,D117,D118,D119,D120)</f>
        <v>                         </v>
      </c>
      <c r="E197">
        <v>197</v>
      </c>
      <c r="F197" t="e">
        <f t="shared" si="24"/>
        <v>#VALUE!</v>
      </c>
      <c r="G197" t="e">
        <f t="shared" si="22"/>
        <v>#VALUE!</v>
      </c>
      <c r="H197">
        <f t="shared" si="23"/>
      </c>
    </row>
    <row r="198" spans="4:8" ht="12.75">
      <c r="D198" t="str">
        <f>CONCATENATE(D121,D122,D123,D124,D125,D126,D127,D128,D129,D130,D131,D132,D133,D134,D135,D136,D137,D138,D139,D140,D141,D142,D143,D144,D145)</f>
        <v>                         </v>
      </c>
      <c r="E198">
        <v>198</v>
      </c>
      <c r="F198" t="e">
        <f t="shared" si="24"/>
        <v>#VALUE!</v>
      </c>
      <c r="G198" t="e">
        <f t="shared" si="22"/>
        <v>#VALUE!</v>
      </c>
      <c r="H198">
        <f t="shared" si="23"/>
      </c>
    </row>
    <row r="199" spans="4:8" ht="12.75">
      <c r="D199" t="str">
        <f>CONCATENATE(D146,D147,D148,D149,D150,D151,D152,D153,D154,D155,D156,D157,D158,D159,D160,D161,D162,D163,D164,D165,D166,D167,D168,D169,D170)</f>
        <v>                         </v>
      </c>
      <c r="E199">
        <v>199</v>
      </c>
      <c r="F199" t="e">
        <f t="shared" si="24"/>
        <v>#VALUE!</v>
      </c>
      <c r="G199" t="e">
        <f t="shared" si="22"/>
        <v>#VALUE!</v>
      </c>
      <c r="H199">
        <f t="shared" si="23"/>
      </c>
    </row>
    <row r="200" spans="4:8" ht="12.75">
      <c r="D200" t="str">
        <f>CONCATENATE(D171,D172,D173,D174,D175,D176,D177,D178,D179,D180,D181,D182,D183,D184,D185,D186,D187,D188,D189,D190,D191)</f>
        <v>                     </v>
      </c>
      <c r="E200">
        <v>200</v>
      </c>
      <c r="F200" t="e">
        <f t="shared" si="24"/>
        <v>#VALUE!</v>
      </c>
      <c r="G200" t="e">
        <f t="shared" si="22"/>
        <v>#VALUE!</v>
      </c>
      <c r="H200">
        <f t="shared" si="23"/>
      </c>
    </row>
    <row r="201" spans="5:8" ht="12.75">
      <c r="E201">
        <v>201</v>
      </c>
      <c r="F201" t="e">
        <f t="shared" si="24"/>
        <v>#VALUE!</v>
      </c>
      <c r="G201" t="e">
        <f t="shared" si="22"/>
        <v>#VALUE!</v>
      </c>
      <c r="H201">
        <f t="shared" si="23"/>
      </c>
    </row>
    <row r="202" spans="3:8" ht="12.75">
      <c r="C202" t="s">
        <v>7</v>
      </c>
      <c r="D202" s="3" t="str">
        <f>CONCATENATE(D194,D195,D196,D197,D198,D199,D200,D201)</f>
        <v>there was elephant,
Who to -
No! I tried use me! even I've he in telephunk;
The to the drop song
Of                                                                                                                                                      </v>
      </c>
      <c r="E202">
        <v>202</v>
      </c>
      <c r="F202" t="e">
        <f t="shared" si="24"/>
        <v>#VALUE!</v>
      </c>
      <c r="G202" t="e">
        <f t="shared" si="22"/>
        <v>#VALUE!</v>
      </c>
      <c r="H202">
        <f t="shared" si="23"/>
      </c>
    </row>
    <row r="203" spans="5:8" ht="12.75">
      <c r="E203">
        <v>203</v>
      </c>
      <c r="F203" t="e">
        <f t="shared" si="24"/>
        <v>#VALUE!</v>
      </c>
      <c r="G203" t="e">
        <f t="shared" si="22"/>
        <v>#VALUE!</v>
      </c>
      <c r="H203">
        <f t="shared" si="23"/>
      </c>
    </row>
    <row r="204" spans="5:8" ht="12.75">
      <c r="E204">
        <v>204</v>
      </c>
      <c r="F204" t="e">
        <f t="shared" si="24"/>
        <v>#VALUE!</v>
      </c>
      <c r="G204" t="e">
        <f t="shared" si="22"/>
        <v>#VALUE!</v>
      </c>
      <c r="H204">
        <f t="shared" si="23"/>
      </c>
    </row>
    <row r="205" spans="1:8" ht="12.75">
      <c r="A205">
        <v>1</v>
      </c>
      <c r="B205" t="str">
        <f aca="true" t="shared" si="25" ref="B205:B235">LOOKUP(A205,$E$1:$E$1000,$G$1:$G$1000)</f>
        <v>Once</v>
      </c>
      <c r="C205" t="str">
        <f aca="true" t="shared" si="26" ref="C205:C235">IF(ISERROR(B205),"",B205)</f>
        <v>Once</v>
      </c>
      <c r="D205" t="str">
        <f aca="true" t="shared" si="27" ref="D205:D235">C205&amp;" "</f>
        <v>Once </v>
      </c>
      <c r="E205">
        <v>205</v>
      </c>
      <c r="F205" t="e">
        <f t="shared" si="24"/>
        <v>#VALUE!</v>
      </c>
      <c r="G205" t="e">
        <f t="shared" si="22"/>
        <v>#VALUE!</v>
      </c>
      <c r="H205">
        <f t="shared" si="23"/>
      </c>
    </row>
    <row r="206" spans="1:8" ht="12.75">
      <c r="A206">
        <v>4</v>
      </c>
      <c r="B206" t="str">
        <f t="shared" si="25"/>
        <v>an</v>
      </c>
      <c r="C206" t="str">
        <f t="shared" si="26"/>
        <v>an</v>
      </c>
      <c r="D206" t="str">
        <f t="shared" si="27"/>
        <v>an </v>
      </c>
      <c r="E206">
        <v>206</v>
      </c>
      <c r="F206" t="e">
        <f t="shared" si="24"/>
        <v>#VALUE!</v>
      </c>
      <c r="G206" t="e">
        <f t="shared" si="22"/>
        <v>#VALUE!</v>
      </c>
      <c r="H206">
        <f t="shared" si="23"/>
      </c>
    </row>
    <row r="207" spans="1:8" ht="12.75">
      <c r="A207">
        <v>9</v>
      </c>
      <c r="B207" t="str">
        <f t="shared" si="25"/>
        <v>the</v>
      </c>
      <c r="C207" t="str">
        <f t="shared" si="26"/>
        <v>the</v>
      </c>
      <c r="D207" t="str">
        <f t="shared" si="27"/>
        <v>the </v>
      </c>
      <c r="E207">
        <v>207</v>
      </c>
      <c r="F207" t="e">
        <f t="shared" si="24"/>
        <v>#VALUE!</v>
      </c>
      <c r="G207" t="e">
        <f t="shared" si="22"/>
        <v>#VALUE!</v>
      </c>
      <c r="H207">
        <f t="shared" si="23"/>
      </c>
    </row>
    <row r="208" spans="1:8" ht="12.75">
      <c r="A208">
        <v>16</v>
      </c>
      <c r="B208" t="str">
        <f t="shared" si="25"/>
        <v>elephone
Who</v>
      </c>
      <c r="C208" t="str">
        <f t="shared" si="26"/>
        <v>elephone
Who</v>
      </c>
      <c r="D208" t="str">
        <f t="shared" si="27"/>
        <v>elephone
Who </v>
      </c>
      <c r="E208">
        <v>208</v>
      </c>
      <c r="F208" t="e">
        <f t="shared" si="24"/>
        <v>#VALUE!</v>
      </c>
      <c r="G208" t="e">
        <f t="shared" si="22"/>
        <v>#VALUE!</v>
      </c>
      <c r="H208">
        <f t="shared" si="23"/>
      </c>
    </row>
    <row r="209" spans="1:8" ht="12.75">
      <c r="A209">
        <v>25</v>
      </c>
      <c r="B209" t="str">
        <f t="shared" si="25"/>
        <v>am</v>
      </c>
      <c r="C209" t="str">
        <f t="shared" si="26"/>
        <v>am</v>
      </c>
      <c r="D209" t="str">
        <f t="shared" si="27"/>
        <v>am </v>
      </c>
      <c r="E209">
        <v>209</v>
      </c>
      <c r="F209" t="e">
        <f t="shared" si="24"/>
        <v>#VALUE!</v>
      </c>
      <c r="G209" t="e">
        <f t="shared" si="22"/>
        <v>#VALUE!</v>
      </c>
      <c r="H209">
        <f t="shared" si="23"/>
      </c>
    </row>
    <row r="210" spans="1:8" ht="12.75">
      <c r="A210">
        <v>36</v>
      </c>
      <c r="B210" t="str">
        <f t="shared" si="25"/>
        <v>was,</v>
      </c>
      <c r="C210" t="str">
        <f t="shared" si="26"/>
        <v>was,</v>
      </c>
      <c r="D210" t="str">
        <f t="shared" si="27"/>
        <v>was, </v>
      </c>
      <c r="E210">
        <v>210</v>
      </c>
      <c r="F210" t="e">
        <f t="shared" si="24"/>
        <v>#VALUE!</v>
      </c>
      <c r="G210" t="e">
        <f t="shared" si="22"/>
        <v>#VALUE!</v>
      </c>
      <c r="H210">
        <f t="shared" si="23"/>
      </c>
    </row>
    <row r="211" spans="1:8" ht="12.75">
      <c r="A211">
        <v>49</v>
      </c>
      <c r="B211" t="str">
        <f t="shared" si="25"/>
        <v>it</v>
      </c>
      <c r="C211" t="str">
        <f t="shared" si="26"/>
        <v>it</v>
      </c>
      <c r="D211" t="str">
        <f t="shared" si="27"/>
        <v>it </v>
      </c>
      <c r="E211">
        <v>211</v>
      </c>
      <c r="F211" t="e">
        <f t="shared" si="24"/>
        <v>#VALUE!</v>
      </c>
      <c r="G211" t="e">
        <f t="shared" si="22"/>
        <v>#VALUE!</v>
      </c>
      <c r="H211">
        <f t="shared" si="23"/>
      </c>
    </row>
    <row r="212" spans="1:8" ht="12.75">
      <c r="A212">
        <v>64</v>
      </c>
      <c r="B212" t="str">
        <f t="shared" si="25"/>
        <v>telephong!)</v>
      </c>
      <c r="C212" t="str">
        <f t="shared" si="26"/>
        <v>telephong!)</v>
      </c>
      <c r="D212" t="str">
        <f t="shared" si="27"/>
        <v>telephong!) </v>
      </c>
      <c r="E212">
        <v>212</v>
      </c>
      <c r="F212" t="e">
        <f t="shared" si="24"/>
        <v>#VALUE!</v>
      </c>
      <c r="G212" t="e">
        <f t="shared" si="22"/>
        <v>#VALUE!</v>
      </c>
      <c r="H212">
        <f t="shared" si="23"/>
      </c>
    </row>
    <row r="213" spans="1:8" ht="12.75">
      <c r="A213">
        <v>81</v>
      </c>
      <c r="B213" t="e">
        <f t="shared" si="25"/>
        <v>#VALUE!</v>
      </c>
      <c r="C213">
        <f t="shared" si="26"/>
      </c>
      <c r="D213" t="str">
        <f t="shared" si="27"/>
        <v> </v>
      </c>
      <c r="E213">
        <v>213</v>
      </c>
      <c r="F213" t="e">
        <f t="shared" si="24"/>
        <v>#VALUE!</v>
      </c>
      <c r="G213" t="e">
        <f t="shared" si="22"/>
        <v>#VALUE!</v>
      </c>
      <c r="H213">
        <f t="shared" si="23"/>
      </c>
    </row>
    <row r="214" spans="1:8" ht="12.75">
      <c r="A214">
        <v>100</v>
      </c>
      <c r="B214" t="e">
        <f t="shared" si="25"/>
        <v>#VALUE!</v>
      </c>
      <c r="C214">
        <f t="shared" si="26"/>
      </c>
      <c r="D214" t="str">
        <f t="shared" si="27"/>
        <v> </v>
      </c>
      <c r="E214">
        <v>214</v>
      </c>
      <c r="F214" t="e">
        <f t="shared" si="24"/>
        <v>#VALUE!</v>
      </c>
      <c r="G214" t="e">
        <f t="shared" si="22"/>
        <v>#VALUE!</v>
      </c>
      <c r="H214">
        <f t="shared" si="23"/>
      </c>
    </row>
    <row r="215" spans="1:8" ht="12.75">
      <c r="A215">
        <v>121</v>
      </c>
      <c r="B215" t="e">
        <f t="shared" si="25"/>
        <v>#VALUE!</v>
      </c>
      <c r="C215">
        <f t="shared" si="26"/>
      </c>
      <c r="D215" t="str">
        <f t="shared" si="27"/>
        <v> </v>
      </c>
      <c r="E215">
        <v>215</v>
      </c>
      <c r="F215" t="e">
        <f t="shared" si="24"/>
        <v>#VALUE!</v>
      </c>
      <c r="G215" t="e">
        <f t="shared" si="22"/>
        <v>#VALUE!</v>
      </c>
      <c r="H215">
        <f t="shared" si="23"/>
      </c>
    </row>
    <row r="216" spans="1:8" ht="12.75">
      <c r="A216">
        <v>144</v>
      </c>
      <c r="B216" t="e">
        <f t="shared" si="25"/>
        <v>#VALUE!</v>
      </c>
      <c r="C216">
        <f t="shared" si="26"/>
      </c>
      <c r="D216" t="str">
        <f t="shared" si="27"/>
        <v> </v>
      </c>
      <c r="E216">
        <v>216</v>
      </c>
      <c r="F216" t="e">
        <f t="shared" si="24"/>
        <v>#VALUE!</v>
      </c>
      <c r="G216" t="e">
        <f t="shared" si="22"/>
        <v>#VALUE!</v>
      </c>
      <c r="H216">
        <f t="shared" si="23"/>
      </c>
    </row>
    <row r="217" spans="1:8" ht="12.75">
      <c r="A217">
        <v>169</v>
      </c>
      <c r="B217" t="e">
        <f t="shared" si="25"/>
        <v>#VALUE!</v>
      </c>
      <c r="C217">
        <f t="shared" si="26"/>
      </c>
      <c r="D217" t="str">
        <f t="shared" si="27"/>
        <v> </v>
      </c>
      <c r="E217">
        <v>217</v>
      </c>
      <c r="F217" t="e">
        <f t="shared" si="24"/>
        <v>#VALUE!</v>
      </c>
      <c r="G217" t="e">
        <f t="shared" si="22"/>
        <v>#VALUE!</v>
      </c>
      <c r="H217">
        <f t="shared" si="23"/>
      </c>
    </row>
    <row r="218" spans="1:8" ht="12.75">
      <c r="A218">
        <v>196</v>
      </c>
      <c r="B218" t="e">
        <f t="shared" si="25"/>
        <v>#VALUE!</v>
      </c>
      <c r="C218">
        <f t="shared" si="26"/>
      </c>
      <c r="D218" t="str">
        <f t="shared" si="27"/>
        <v> </v>
      </c>
      <c r="E218">
        <v>218</v>
      </c>
      <c r="F218" t="e">
        <f t="shared" si="24"/>
        <v>#VALUE!</v>
      </c>
      <c r="G218" t="e">
        <f t="shared" si="22"/>
        <v>#VALUE!</v>
      </c>
      <c r="H218">
        <f t="shared" si="23"/>
      </c>
    </row>
    <row r="219" spans="1:8" ht="12.75">
      <c r="A219">
        <v>225</v>
      </c>
      <c r="B219" t="e">
        <f t="shared" si="25"/>
        <v>#VALUE!</v>
      </c>
      <c r="C219">
        <f t="shared" si="26"/>
      </c>
      <c r="D219" t="str">
        <f t="shared" si="27"/>
        <v> </v>
      </c>
      <c r="E219">
        <v>219</v>
      </c>
      <c r="F219" t="e">
        <f t="shared" si="24"/>
        <v>#VALUE!</v>
      </c>
      <c r="G219" t="e">
        <f t="shared" si="22"/>
        <v>#VALUE!</v>
      </c>
      <c r="H219">
        <f t="shared" si="23"/>
      </c>
    </row>
    <row r="220" spans="1:8" ht="12.75">
      <c r="A220">
        <v>256</v>
      </c>
      <c r="B220" t="e">
        <f t="shared" si="25"/>
        <v>#VALUE!</v>
      </c>
      <c r="C220">
        <f t="shared" si="26"/>
      </c>
      <c r="D220" t="str">
        <f t="shared" si="27"/>
        <v> </v>
      </c>
      <c r="E220">
        <v>220</v>
      </c>
      <c r="F220" t="e">
        <f t="shared" si="24"/>
        <v>#VALUE!</v>
      </c>
      <c r="G220" t="e">
        <f t="shared" si="22"/>
        <v>#VALUE!</v>
      </c>
      <c r="H220">
        <f t="shared" si="23"/>
      </c>
    </row>
    <row r="221" spans="1:8" ht="12.75">
      <c r="A221">
        <v>289</v>
      </c>
      <c r="B221" t="e">
        <f t="shared" si="25"/>
        <v>#VALUE!</v>
      </c>
      <c r="C221">
        <f t="shared" si="26"/>
      </c>
      <c r="D221" t="str">
        <f t="shared" si="27"/>
        <v> </v>
      </c>
      <c r="E221">
        <v>221</v>
      </c>
      <c r="F221" t="e">
        <f t="shared" si="24"/>
        <v>#VALUE!</v>
      </c>
      <c r="G221" t="e">
        <f t="shared" si="22"/>
        <v>#VALUE!</v>
      </c>
      <c r="H221">
        <f t="shared" si="23"/>
      </c>
    </row>
    <row r="222" spans="1:8" ht="12.75">
      <c r="A222">
        <v>324</v>
      </c>
      <c r="B222" t="e">
        <f t="shared" si="25"/>
        <v>#VALUE!</v>
      </c>
      <c r="C222">
        <f t="shared" si="26"/>
      </c>
      <c r="D222" t="str">
        <f t="shared" si="27"/>
        <v> </v>
      </c>
      <c r="E222">
        <v>222</v>
      </c>
      <c r="F222" t="e">
        <f t="shared" si="24"/>
        <v>#VALUE!</v>
      </c>
      <c r="G222" t="e">
        <f t="shared" si="22"/>
        <v>#VALUE!</v>
      </c>
      <c r="H222">
        <f t="shared" si="23"/>
      </c>
    </row>
    <row r="223" spans="1:8" ht="12.75">
      <c r="A223">
        <v>361</v>
      </c>
      <c r="B223" t="e">
        <f t="shared" si="25"/>
        <v>#VALUE!</v>
      </c>
      <c r="C223">
        <f t="shared" si="26"/>
      </c>
      <c r="D223" t="str">
        <f t="shared" si="27"/>
        <v> </v>
      </c>
      <c r="E223">
        <v>223</v>
      </c>
      <c r="F223" t="e">
        <f t="shared" si="24"/>
        <v>#VALUE!</v>
      </c>
      <c r="G223" t="e">
        <f t="shared" si="22"/>
        <v>#VALUE!</v>
      </c>
      <c r="H223">
        <f t="shared" si="23"/>
      </c>
    </row>
    <row r="224" spans="1:8" ht="12.75">
      <c r="A224">
        <v>400</v>
      </c>
      <c r="B224" t="e">
        <f t="shared" si="25"/>
        <v>#VALUE!</v>
      </c>
      <c r="C224">
        <f t="shared" si="26"/>
      </c>
      <c r="D224" t="str">
        <f t="shared" si="27"/>
        <v> </v>
      </c>
      <c r="E224">
        <v>224</v>
      </c>
      <c r="F224" t="e">
        <f t="shared" si="24"/>
        <v>#VALUE!</v>
      </c>
      <c r="G224" t="e">
        <f t="shared" si="22"/>
        <v>#VALUE!</v>
      </c>
      <c r="H224">
        <f t="shared" si="23"/>
      </c>
    </row>
    <row r="225" spans="1:8" ht="12.75">
      <c r="A225">
        <v>441</v>
      </c>
      <c r="B225" t="e">
        <f t="shared" si="25"/>
        <v>#VALUE!</v>
      </c>
      <c r="C225">
        <f t="shared" si="26"/>
      </c>
      <c r="D225" t="str">
        <f t="shared" si="27"/>
        <v> </v>
      </c>
      <c r="E225">
        <v>225</v>
      </c>
      <c r="F225" t="e">
        <f t="shared" si="24"/>
        <v>#VALUE!</v>
      </c>
      <c r="G225" t="e">
        <f t="shared" si="22"/>
        <v>#VALUE!</v>
      </c>
      <c r="H225">
        <f t="shared" si="23"/>
      </c>
    </row>
    <row r="226" spans="1:8" ht="12.75">
      <c r="A226">
        <v>484</v>
      </c>
      <c r="B226" t="e">
        <f t="shared" si="25"/>
        <v>#VALUE!</v>
      </c>
      <c r="C226">
        <f t="shared" si="26"/>
      </c>
      <c r="D226" t="str">
        <f t="shared" si="27"/>
        <v> </v>
      </c>
      <c r="E226">
        <v>226</v>
      </c>
      <c r="F226" t="e">
        <f t="shared" si="24"/>
        <v>#VALUE!</v>
      </c>
      <c r="G226" t="e">
        <f t="shared" si="22"/>
        <v>#VALUE!</v>
      </c>
      <c r="H226">
        <f t="shared" si="23"/>
      </c>
    </row>
    <row r="227" spans="1:8" ht="12.75">
      <c r="A227">
        <v>529</v>
      </c>
      <c r="B227" t="e">
        <f t="shared" si="25"/>
        <v>#VALUE!</v>
      </c>
      <c r="C227">
        <f t="shared" si="26"/>
      </c>
      <c r="D227" t="str">
        <f t="shared" si="27"/>
        <v> </v>
      </c>
      <c r="E227">
        <v>227</v>
      </c>
      <c r="F227" t="e">
        <f t="shared" si="24"/>
        <v>#VALUE!</v>
      </c>
      <c r="G227" t="e">
        <f t="shared" si="22"/>
        <v>#VALUE!</v>
      </c>
      <c r="H227">
        <f t="shared" si="23"/>
      </c>
    </row>
    <row r="228" spans="1:8" ht="12.75">
      <c r="A228">
        <v>576</v>
      </c>
      <c r="B228" t="e">
        <f t="shared" si="25"/>
        <v>#VALUE!</v>
      </c>
      <c r="C228">
        <f t="shared" si="26"/>
      </c>
      <c r="D228" t="str">
        <f t="shared" si="27"/>
        <v> </v>
      </c>
      <c r="E228">
        <v>228</v>
      </c>
      <c r="F228" t="e">
        <f t="shared" si="24"/>
        <v>#VALUE!</v>
      </c>
      <c r="G228" t="e">
        <f t="shared" si="22"/>
        <v>#VALUE!</v>
      </c>
      <c r="H228">
        <f t="shared" si="23"/>
      </c>
    </row>
    <row r="229" spans="1:8" ht="12.75">
      <c r="A229">
        <v>625</v>
      </c>
      <c r="B229" t="e">
        <f t="shared" si="25"/>
        <v>#VALUE!</v>
      </c>
      <c r="C229">
        <f t="shared" si="26"/>
      </c>
      <c r="D229" t="str">
        <f t="shared" si="27"/>
        <v> </v>
      </c>
      <c r="E229">
        <v>229</v>
      </c>
      <c r="F229" t="e">
        <f t="shared" si="24"/>
        <v>#VALUE!</v>
      </c>
      <c r="G229" t="e">
        <f t="shared" si="22"/>
        <v>#VALUE!</v>
      </c>
      <c r="H229">
        <f t="shared" si="23"/>
      </c>
    </row>
    <row r="230" spans="1:8" ht="12.75">
      <c r="A230">
        <v>676</v>
      </c>
      <c r="B230" t="e">
        <f t="shared" si="25"/>
        <v>#VALUE!</v>
      </c>
      <c r="C230">
        <f t="shared" si="26"/>
      </c>
      <c r="D230" t="str">
        <f t="shared" si="27"/>
        <v> </v>
      </c>
      <c r="E230">
        <v>230</v>
      </c>
      <c r="F230" t="e">
        <f t="shared" si="24"/>
        <v>#VALUE!</v>
      </c>
      <c r="G230" t="e">
        <f t="shared" si="22"/>
        <v>#VALUE!</v>
      </c>
      <c r="H230">
        <f t="shared" si="23"/>
      </c>
    </row>
    <row r="231" spans="1:8" ht="12.75">
      <c r="A231">
        <v>729</v>
      </c>
      <c r="B231" t="e">
        <f t="shared" si="25"/>
        <v>#VALUE!</v>
      </c>
      <c r="C231">
        <f t="shared" si="26"/>
      </c>
      <c r="D231" t="str">
        <f t="shared" si="27"/>
        <v> </v>
      </c>
      <c r="E231">
        <v>231</v>
      </c>
      <c r="F231" t="e">
        <f t="shared" si="24"/>
        <v>#VALUE!</v>
      </c>
      <c r="G231" t="e">
        <f t="shared" si="22"/>
        <v>#VALUE!</v>
      </c>
      <c r="H231">
        <f t="shared" si="23"/>
      </c>
    </row>
    <row r="232" spans="1:8" ht="12.75">
      <c r="A232">
        <v>784</v>
      </c>
      <c r="B232" t="e">
        <f t="shared" si="25"/>
        <v>#VALUE!</v>
      </c>
      <c r="C232">
        <f t="shared" si="26"/>
      </c>
      <c r="D232" t="str">
        <f t="shared" si="27"/>
        <v> </v>
      </c>
      <c r="E232">
        <v>232</v>
      </c>
      <c r="F232" t="e">
        <f t="shared" si="24"/>
        <v>#VALUE!</v>
      </c>
      <c r="G232" t="e">
        <f t="shared" si="22"/>
        <v>#VALUE!</v>
      </c>
      <c r="H232">
        <f t="shared" si="23"/>
      </c>
    </row>
    <row r="233" spans="1:8" ht="12.75">
      <c r="A233">
        <v>841</v>
      </c>
      <c r="B233" t="e">
        <f t="shared" si="25"/>
        <v>#VALUE!</v>
      </c>
      <c r="C233">
        <f t="shared" si="26"/>
      </c>
      <c r="D233" t="str">
        <f t="shared" si="27"/>
        <v> </v>
      </c>
      <c r="E233">
        <v>233</v>
      </c>
      <c r="F233" t="e">
        <f t="shared" si="24"/>
        <v>#VALUE!</v>
      </c>
      <c r="G233" t="e">
        <f t="shared" si="22"/>
        <v>#VALUE!</v>
      </c>
      <c r="H233">
        <f t="shared" si="23"/>
      </c>
    </row>
    <row r="234" spans="1:8" ht="12.75">
      <c r="A234">
        <v>900</v>
      </c>
      <c r="B234" t="e">
        <f t="shared" si="25"/>
        <v>#VALUE!</v>
      </c>
      <c r="C234">
        <f t="shared" si="26"/>
      </c>
      <c r="D234" t="str">
        <f t="shared" si="27"/>
        <v> </v>
      </c>
      <c r="E234">
        <v>234</v>
      </c>
      <c r="F234" t="e">
        <f t="shared" si="24"/>
        <v>#VALUE!</v>
      </c>
      <c r="G234" t="e">
        <f t="shared" si="22"/>
        <v>#VALUE!</v>
      </c>
      <c r="H234">
        <f t="shared" si="23"/>
      </c>
    </row>
    <row r="235" spans="1:8" ht="12.75">
      <c r="A235">
        <v>961</v>
      </c>
      <c r="B235" t="e">
        <f t="shared" si="25"/>
        <v>#VALUE!</v>
      </c>
      <c r="C235">
        <f t="shared" si="26"/>
      </c>
      <c r="D235" t="str">
        <f t="shared" si="27"/>
        <v> </v>
      </c>
      <c r="E235">
        <v>235</v>
      </c>
      <c r="F235" t="e">
        <f t="shared" si="24"/>
        <v>#VALUE!</v>
      </c>
      <c r="G235" t="e">
        <f t="shared" si="22"/>
        <v>#VALUE!</v>
      </c>
      <c r="H235">
        <f t="shared" si="23"/>
      </c>
    </row>
    <row r="236" spans="5:8" ht="12.75">
      <c r="E236">
        <v>236</v>
      </c>
      <c r="F236" t="e">
        <f t="shared" si="24"/>
        <v>#VALUE!</v>
      </c>
      <c r="G236" t="e">
        <f t="shared" si="22"/>
        <v>#VALUE!</v>
      </c>
      <c r="H236">
        <f t="shared" si="23"/>
      </c>
    </row>
    <row r="237" spans="3:8" ht="12.75">
      <c r="C237" t="s">
        <v>8</v>
      </c>
      <c r="D237" s="4" t="str">
        <f>CONCATENATE(D205,D206,D207,D208,D209,D210,D211,D212,D213,D214,D215,D216,D217,D218,D219,D220,D221)</f>
        <v>Once an the elephone
Who am was, it telephong!)          </v>
      </c>
      <c r="E237">
        <v>237</v>
      </c>
      <c r="F237" t="e">
        <f t="shared" si="24"/>
        <v>#VALUE!</v>
      </c>
      <c r="G237" t="e">
        <f t="shared" si="22"/>
        <v>#VALUE!</v>
      </c>
      <c r="H237">
        <f t="shared" si="23"/>
      </c>
    </row>
    <row r="238" spans="5:8" ht="12.75">
      <c r="E238">
        <v>238</v>
      </c>
      <c r="F238" t="e">
        <f t="shared" si="24"/>
        <v>#VALUE!</v>
      </c>
      <c r="G238" t="e">
        <f t="shared" si="22"/>
        <v>#VALUE!</v>
      </c>
      <c r="H238">
        <f t="shared" si="23"/>
      </c>
    </row>
    <row r="239" spans="1:8" ht="12.75">
      <c r="A239">
        <v>1</v>
      </c>
      <c r="B239" t="str">
        <f aca="true" t="shared" si="28" ref="B239:B248">LOOKUP(A239,$E$1:$E$1000,$G$1:$G$1000)</f>
        <v>Once</v>
      </c>
      <c r="C239" t="str">
        <f aca="true" t="shared" si="29" ref="C239:C248">IF(ISERROR(B239),"",B239)</f>
        <v>Once</v>
      </c>
      <c r="D239" t="str">
        <f aca="true" t="shared" si="30" ref="D239:D248">C239&amp;" "</f>
        <v>Once </v>
      </c>
      <c r="E239">
        <v>239</v>
      </c>
      <c r="F239" t="e">
        <f t="shared" si="24"/>
        <v>#VALUE!</v>
      </c>
      <c r="G239" t="e">
        <f t="shared" si="22"/>
        <v>#VALUE!</v>
      </c>
      <c r="H239">
        <f t="shared" si="23"/>
      </c>
    </row>
    <row r="240" spans="1:8" ht="12.75">
      <c r="A240">
        <v>8</v>
      </c>
      <c r="B240" t="str">
        <f t="shared" si="28"/>
        <v>use</v>
      </c>
      <c r="C240" t="str">
        <f t="shared" si="29"/>
        <v>use</v>
      </c>
      <c r="D240" t="str">
        <f t="shared" si="30"/>
        <v>use </v>
      </c>
      <c r="E240">
        <v>240</v>
      </c>
      <c r="F240" t="e">
        <f t="shared" si="24"/>
        <v>#VALUE!</v>
      </c>
      <c r="G240" t="e">
        <f t="shared" si="22"/>
        <v>#VALUE!</v>
      </c>
      <c r="H240">
        <f t="shared" si="23"/>
      </c>
    </row>
    <row r="241" spans="1:8" ht="12.75">
      <c r="A241">
        <v>27</v>
      </c>
      <c r="B241" t="str">
        <f t="shared" si="28"/>
        <v>certain</v>
      </c>
      <c r="C241" t="str">
        <f t="shared" si="29"/>
        <v>certain</v>
      </c>
      <c r="D241" t="str">
        <f t="shared" si="30"/>
        <v>certain </v>
      </c>
      <c r="E241">
        <v>241</v>
      </c>
      <c r="F241" t="e">
        <f t="shared" si="24"/>
        <v>#VALUE!</v>
      </c>
      <c r="G241" t="e">
        <f t="shared" si="22"/>
        <v>#VALUE!</v>
      </c>
      <c r="H241">
        <f t="shared" si="23"/>
      </c>
    </row>
    <row r="242" spans="1:8" ht="12.75">
      <c r="A242">
        <v>64</v>
      </c>
      <c r="B242" t="str">
        <f t="shared" si="28"/>
        <v>telephong!)</v>
      </c>
      <c r="C242" t="str">
        <f t="shared" si="29"/>
        <v>telephong!)</v>
      </c>
      <c r="D242" t="str">
        <f t="shared" si="30"/>
        <v>telephong!) </v>
      </c>
      <c r="E242">
        <v>242</v>
      </c>
      <c r="F242" t="e">
        <f t="shared" si="24"/>
        <v>#VALUE!</v>
      </c>
      <c r="G242" t="e">
        <f t="shared" si="22"/>
        <v>#VALUE!</v>
      </c>
      <c r="H242">
        <f t="shared" si="23"/>
      </c>
    </row>
    <row r="243" spans="1:8" ht="12.75">
      <c r="A243">
        <v>125</v>
      </c>
      <c r="B243" t="e">
        <f t="shared" si="28"/>
        <v>#VALUE!</v>
      </c>
      <c r="C243">
        <f t="shared" si="29"/>
      </c>
      <c r="D243" t="str">
        <f t="shared" si="30"/>
        <v> </v>
      </c>
      <c r="E243">
        <v>243</v>
      </c>
      <c r="F243" t="e">
        <f t="shared" si="24"/>
        <v>#VALUE!</v>
      </c>
      <c r="G243" t="e">
        <f t="shared" si="22"/>
        <v>#VALUE!</v>
      </c>
      <c r="H243">
        <f t="shared" si="23"/>
      </c>
    </row>
    <row r="244" spans="1:8" ht="12.75">
      <c r="A244">
        <v>216</v>
      </c>
      <c r="B244" t="e">
        <f t="shared" si="28"/>
        <v>#VALUE!</v>
      </c>
      <c r="C244">
        <f t="shared" si="29"/>
      </c>
      <c r="D244" t="str">
        <f t="shared" si="30"/>
        <v> </v>
      </c>
      <c r="E244">
        <v>244</v>
      </c>
      <c r="F244" t="e">
        <f t="shared" si="24"/>
        <v>#VALUE!</v>
      </c>
      <c r="G244" t="e">
        <f t="shared" si="22"/>
        <v>#VALUE!</v>
      </c>
      <c r="H244">
        <f t="shared" si="23"/>
      </c>
    </row>
    <row r="245" spans="1:8" ht="12.75">
      <c r="A245">
        <v>343</v>
      </c>
      <c r="B245" t="e">
        <f t="shared" si="28"/>
        <v>#VALUE!</v>
      </c>
      <c r="C245">
        <f t="shared" si="29"/>
      </c>
      <c r="D245" t="str">
        <f t="shared" si="30"/>
        <v> </v>
      </c>
      <c r="E245">
        <v>245</v>
      </c>
      <c r="F245" t="e">
        <f t="shared" si="24"/>
        <v>#VALUE!</v>
      </c>
      <c r="G245" t="e">
        <f t="shared" si="22"/>
        <v>#VALUE!</v>
      </c>
      <c r="H245">
        <f t="shared" si="23"/>
      </c>
    </row>
    <row r="246" spans="1:8" ht="12.75">
      <c r="A246">
        <v>512</v>
      </c>
      <c r="B246" t="e">
        <f t="shared" si="28"/>
        <v>#VALUE!</v>
      </c>
      <c r="C246">
        <f t="shared" si="29"/>
      </c>
      <c r="D246" t="str">
        <f t="shared" si="30"/>
        <v> </v>
      </c>
      <c r="E246">
        <v>246</v>
      </c>
      <c r="F246" t="e">
        <f t="shared" si="24"/>
        <v>#VALUE!</v>
      </c>
      <c r="G246" t="e">
        <f t="shared" si="22"/>
        <v>#VALUE!</v>
      </c>
      <c r="H246">
        <f t="shared" si="23"/>
      </c>
    </row>
    <row r="247" spans="1:8" ht="12.75">
      <c r="A247">
        <v>729</v>
      </c>
      <c r="B247" t="e">
        <f t="shared" si="28"/>
        <v>#VALUE!</v>
      </c>
      <c r="C247">
        <f t="shared" si="29"/>
      </c>
      <c r="D247" t="str">
        <f t="shared" si="30"/>
        <v> </v>
      </c>
      <c r="E247">
        <v>247</v>
      </c>
      <c r="F247" t="e">
        <f t="shared" si="24"/>
        <v>#VALUE!</v>
      </c>
      <c r="G247" t="e">
        <f t="shared" si="22"/>
        <v>#VALUE!</v>
      </c>
      <c r="H247">
        <f t="shared" si="23"/>
      </c>
    </row>
    <row r="248" spans="1:8" ht="12.75">
      <c r="A248">
        <v>1000</v>
      </c>
      <c r="B248" t="e">
        <f t="shared" si="28"/>
        <v>#VALUE!</v>
      </c>
      <c r="C248">
        <f t="shared" si="29"/>
      </c>
      <c r="D248" t="str">
        <f t="shared" si="30"/>
        <v> </v>
      </c>
      <c r="E248">
        <v>248</v>
      </c>
      <c r="F248" t="e">
        <f t="shared" si="24"/>
        <v>#VALUE!</v>
      </c>
      <c r="G248" t="e">
        <f t="shared" si="22"/>
        <v>#VALUE!</v>
      </c>
      <c r="H248">
        <f t="shared" si="23"/>
      </c>
    </row>
    <row r="249" spans="5:8" ht="12.75">
      <c r="E249">
        <v>249</v>
      </c>
      <c r="F249" t="e">
        <f t="shared" si="24"/>
        <v>#VALUE!</v>
      </c>
      <c r="G249" t="e">
        <f t="shared" si="22"/>
        <v>#VALUE!</v>
      </c>
      <c r="H249">
        <f t="shared" si="23"/>
      </c>
    </row>
    <row r="250" spans="3:8" ht="12.75">
      <c r="C250" t="s">
        <v>9</v>
      </c>
      <c r="D250" s="4" t="str">
        <f>CONCATENATE(D239,D240,D241,D242,D243,D244,D245,D246,D247,D248)</f>
        <v>Once use certain telephong!)       </v>
      </c>
      <c r="E250">
        <v>250</v>
      </c>
      <c r="F250" t="e">
        <f t="shared" si="24"/>
        <v>#VALUE!</v>
      </c>
      <c r="G250" t="e">
        <f t="shared" si="22"/>
        <v>#VALUE!</v>
      </c>
      <c r="H250">
        <f t="shared" si="23"/>
      </c>
    </row>
    <row r="251" spans="5:8" ht="12.75">
      <c r="E251">
        <v>251</v>
      </c>
      <c r="F251" t="e">
        <f t="shared" si="24"/>
        <v>#VALUE!</v>
      </c>
      <c r="G251" t="e">
        <f t="shared" si="22"/>
        <v>#VALUE!</v>
      </c>
      <c r="H251">
        <f t="shared" si="23"/>
      </c>
    </row>
    <row r="252" spans="1:8" ht="12.75">
      <c r="A252">
        <v>2</v>
      </c>
      <c r="B252" t="str">
        <f aca="true" t="shared" si="31" ref="B252:B260">LOOKUP(A252,$E$1:$E$1000,$G$1:$G$1000)</f>
        <v>there</v>
      </c>
      <c r="C252" t="str">
        <f aca="true" t="shared" si="32" ref="C252:C260">IF(ISERROR(B252),"",B252)</f>
        <v>there</v>
      </c>
      <c r="D252" t="str">
        <f aca="true" t="shared" si="33" ref="D252:D260">C252&amp;" "</f>
        <v>there </v>
      </c>
      <c r="E252">
        <v>252</v>
      </c>
      <c r="F252" t="e">
        <f t="shared" si="24"/>
        <v>#VALUE!</v>
      </c>
      <c r="G252" t="e">
        <f t="shared" si="22"/>
        <v>#VALUE!</v>
      </c>
      <c r="H252">
        <f t="shared" si="23"/>
      </c>
    </row>
    <row r="253" spans="1:8" ht="12.75">
      <c r="A253">
        <v>4</v>
      </c>
      <c r="B253" t="str">
        <f t="shared" si="31"/>
        <v>an</v>
      </c>
      <c r="C253" t="str">
        <f t="shared" si="32"/>
        <v>an</v>
      </c>
      <c r="D253" t="str">
        <f t="shared" si="33"/>
        <v>an </v>
      </c>
      <c r="E253">
        <v>253</v>
      </c>
      <c r="F253" t="e">
        <f t="shared" si="24"/>
        <v>#VALUE!</v>
      </c>
      <c r="G253" t="e">
        <f t="shared" si="22"/>
        <v>#VALUE!</v>
      </c>
      <c r="H253">
        <f t="shared" si="23"/>
      </c>
    </row>
    <row r="254" spans="1:8" ht="12.75">
      <c r="A254">
        <v>8</v>
      </c>
      <c r="B254" t="str">
        <f t="shared" si="31"/>
        <v>use</v>
      </c>
      <c r="C254" t="str">
        <f t="shared" si="32"/>
        <v>use</v>
      </c>
      <c r="D254" t="str">
        <f t="shared" si="33"/>
        <v>use </v>
      </c>
      <c r="E254">
        <v>254</v>
      </c>
      <c r="F254" t="e">
        <f t="shared" si="24"/>
        <v>#VALUE!</v>
      </c>
      <c r="G254" t="e">
        <f t="shared" si="22"/>
        <v>#VALUE!</v>
      </c>
      <c r="H254">
        <f t="shared" si="23"/>
      </c>
    </row>
    <row r="255" spans="1:8" ht="12.75">
      <c r="A255">
        <v>16</v>
      </c>
      <c r="B255" t="str">
        <f t="shared" si="31"/>
        <v>elephone
Who</v>
      </c>
      <c r="C255" t="str">
        <f t="shared" si="32"/>
        <v>elephone
Who</v>
      </c>
      <c r="D255" t="str">
        <f t="shared" si="33"/>
        <v>elephone
Who </v>
      </c>
      <c r="E255">
        <v>255</v>
      </c>
      <c r="F255" t="e">
        <f t="shared" si="24"/>
        <v>#VALUE!</v>
      </c>
      <c r="G255" t="e">
        <f t="shared" si="22"/>
        <v>#VALUE!</v>
      </c>
      <c r="H255">
        <f t="shared" si="23"/>
      </c>
    </row>
    <row r="256" spans="1:8" ht="12.75">
      <c r="A256">
        <v>32</v>
      </c>
      <c r="B256" t="str">
        <f t="shared" si="31"/>
        <v>got</v>
      </c>
      <c r="C256" t="str">
        <f t="shared" si="32"/>
        <v>got</v>
      </c>
      <c r="D256" t="str">
        <f t="shared" si="33"/>
        <v>got </v>
      </c>
      <c r="E256">
        <v>256</v>
      </c>
      <c r="F256" t="e">
        <f t="shared" si="24"/>
        <v>#VALUE!</v>
      </c>
      <c r="G256" t="e">
        <f t="shared" si="22"/>
        <v>#VALUE!</v>
      </c>
      <c r="H256">
        <f t="shared" si="23"/>
      </c>
    </row>
    <row r="257" spans="1:8" ht="12.75">
      <c r="A257">
        <v>64</v>
      </c>
      <c r="B257" t="str">
        <f t="shared" si="31"/>
        <v>telephong!)</v>
      </c>
      <c r="C257" t="str">
        <f t="shared" si="32"/>
        <v>telephong!)</v>
      </c>
      <c r="D257" t="str">
        <f t="shared" si="33"/>
        <v>telephong!) </v>
      </c>
      <c r="E257">
        <v>257</v>
      </c>
      <c r="F257" t="e">
        <f t="shared" si="24"/>
        <v>#VALUE!</v>
      </c>
      <c r="G257" t="e">
        <f t="shared" si="22"/>
        <v>#VALUE!</v>
      </c>
      <c r="H257">
        <f t="shared" si="23"/>
      </c>
    </row>
    <row r="258" spans="1:8" ht="12.75">
      <c r="A258">
        <v>128</v>
      </c>
      <c r="B258" t="e">
        <f t="shared" si="31"/>
        <v>#VALUE!</v>
      </c>
      <c r="C258">
        <f t="shared" si="32"/>
      </c>
      <c r="D258" t="str">
        <f t="shared" si="33"/>
        <v> </v>
      </c>
      <c r="E258">
        <v>258</v>
      </c>
      <c r="F258" t="e">
        <f t="shared" si="24"/>
        <v>#VALUE!</v>
      </c>
      <c r="G258" t="e">
        <f aca="true" t="shared" si="34" ref="G258:G321">IF(ISERROR(TRIM(MID($I$2,F257,F258-F257))),RIGHT($I$2,LEN($I$2)-F257),TRIM(MID($I$2,F257,F258-F257)))</f>
        <v>#VALUE!</v>
      </c>
      <c r="H258">
        <f aca="true" t="shared" si="35" ref="H258:H321">IF(ISERROR(G258),"",G258)</f>
      </c>
    </row>
    <row r="259" spans="1:8" ht="12.75">
      <c r="A259">
        <v>256</v>
      </c>
      <c r="B259" t="e">
        <f t="shared" si="31"/>
        <v>#VALUE!</v>
      </c>
      <c r="C259">
        <f t="shared" si="32"/>
      </c>
      <c r="D259" t="str">
        <f t="shared" si="33"/>
        <v> </v>
      </c>
      <c r="E259">
        <v>259</v>
      </c>
      <c r="F259" t="e">
        <f aca="true" t="shared" si="36" ref="F259:F322">FIND(" ",$I$2,F258+1)</f>
        <v>#VALUE!</v>
      </c>
      <c r="G259" t="e">
        <f t="shared" si="34"/>
        <v>#VALUE!</v>
      </c>
      <c r="H259">
        <f t="shared" si="35"/>
      </c>
    </row>
    <row r="260" spans="1:8" ht="12.75">
      <c r="A260">
        <v>512</v>
      </c>
      <c r="B260" t="e">
        <f t="shared" si="31"/>
        <v>#VALUE!</v>
      </c>
      <c r="C260">
        <f t="shared" si="32"/>
      </c>
      <c r="D260" t="str">
        <f t="shared" si="33"/>
        <v> </v>
      </c>
      <c r="E260">
        <v>260</v>
      </c>
      <c r="F260" t="e">
        <f t="shared" si="36"/>
        <v>#VALUE!</v>
      </c>
      <c r="G260" t="e">
        <f t="shared" si="34"/>
        <v>#VALUE!</v>
      </c>
      <c r="H260">
        <f t="shared" si="35"/>
      </c>
    </row>
    <row r="261" spans="3:8" ht="12.75">
      <c r="C261" t="s">
        <v>10</v>
      </c>
      <c r="D261" s="4" t="str">
        <f>CONCATENATE(D252,D253,D254,D255,D256,D257,D258,D259,D260)</f>
        <v>there an use elephone
Who got telephong!)    </v>
      </c>
      <c r="E261">
        <v>261</v>
      </c>
      <c r="F261" t="e">
        <f t="shared" si="36"/>
        <v>#VALUE!</v>
      </c>
      <c r="G261" t="e">
        <f t="shared" si="34"/>
        <v>#VALUE!</v>
      </c>
      <c r="H261">
        <f t="shared" si="35"/>
      </c>
    </row>
    <row r="262" spans="5:8" ht="12.75">
      <c r="E262">
        <v>262</v>
      </c>
      <c r="F262" t="e">
        <f t="shared" si="36"/>
        <v>#VALUE!</v>
      </c>
      <c r="G262" t="e">
        <f t="shared" si="34"/>
        <v>#VALUE!</v>
      </c>
      <c r="H262">
        <f t="shared" si="35"/>
      </c>
    </row>
    <row r="263" spans="1:8" ht="12.75">
      <c r="A263">
        <v>1</v>
      </c>
      <c r="B263" t="str">
        <f aca="true" t="shared" si="37" ref="B263:B292">LOOKUP(A263,$E$1:$E$1000,$G$1:$G$1000)</f>
        <v>Once</v>
      </c>
      <c r="C263" t="str">
        <f aca="true" t="shared" si="38" ref="C263:C292">IF(ISERROR(B263),"",B263)</f>
        <v>Once</v>
      </c>
      <c r="D263" t="str">
        <f aca="true" t="shared" si="39" ref="D263:D292">C263&amp;" "</f>
        <v>Once </v>
      </c>
      <c r="E263">
        <v>263</v>
      </c>
      <c r="F263" t="e">
        <f t="shared" si="36"/>
        <v>#VALUE!</v>
      </c>
      <c r="G263" t="e">
        <f t="shared" si="34"/>
        <v>#VALUE!</v>
      </c>
      <c r="H263">
        <f t="shared" si="35"/>
      </c>
    </row>
    <row r="264" spans="1:8" ht="12.75">
      <c r="A264">
        <v>4</v>
      </c>
      <c r="B264" t="str">
        <f t="shared" si="37"/>
        <v>an</v>
      </c>
      <c r="C264" t="str">
        <f t="shared" si="38"/>
        <v>an</v>
      </c>
      <c r="D264" t="str">
        <f t="shared" si="39"/>
        <v>an </v>
      </c>
      <c r="E264">
        <v>264</v>
      </c>
      <c r="F264" t="e">
        <f t="shared" si="36"/>
        <v>#VALUE!</v>
      </c>
      <c r="G264" t="e">
        <f t="shared" si="34"/>
        <v>#VALUE!</v>
      </c>
      <c r="H264">
        <f t="shared" si="35"/>
      </c>
    </row>
    <row r="265" spans="1:8" ht="12.75">
      <c r="A265">
        <v>1</v>
      </c>
      <c r="B265" t="str">
        <f t="shared" si="37"/>
        <v>Once</v>
      </c>
      <c r="C265" t="str">
        <f t="shared" si="38"/>
        <v>Once</v>
      </c>
      <c r="D265" t="str">
        <f t="shared" si="39"/>
        <v>Once </v>
      </c>
      <c r="E265">
        <v>265</v>
      </c>
      <c r="F265" t="e">
        <f t="shared" si="36"/>
        <v>#VALUE!</v>
      </c>
      <c r="G265" t="e">
        <f t="shared" si="34"/>
        <v>#VALUE!</v>
      </c>
      <c r="H265">
        <f t="shared" si="35"/>
      </c>
    </row>
    <row r="266" spans="1:8" ht="12.75">
      <c r="A266">
        <v>5</v>
      </c>
      <c r="B266" t="str">
        <f t="shared" si="37"/>
        <v>elephant,
Who</v>
      </c>
      <c r="C266" t="str">
        <f t="shared" si="38"/>
        <v>elephant,
Who</v>
      </c>
      <c r="D266" t="str">
        <f t="shared" si="39"/>
        <v>elephant,
Who </v>
      </c>
      <c r="E266">
        <v>266</v>
      </c>
      <c r="F266" t="e">
        <f t="shared" si="36"/>
        <v>#VALUE!</v>
      </c>
      <c r="G266" t="e">
        <f t="shared" si="34"/>
        <v>#VALUE!</v>
      </c>
      <c r="H266">
        <f t="shared" si="35"/>
      </c>
    </row>
    <row r="267" spans="1:8" ht="12.75">
      <c r="A267">
        <v>9</v>
      </c>
      <c r="B267" t="str">
        <f t="shared" si="37"/>
        <v>the</v>
      </c>
      <c r="C267" t="str">
        <f t="shared" si="38"/>
        <v>the</v>
      </c>
      <c r="D267" t="str">
        <f t="shared" si="39"/>
        <v>the </v>
      </c>
      <c r="E267">
        <v>267</v>
      </c>
      <c r="F267" t="e">
        <f t="shared" si="36"/>
        <v>#VALUE!</v>
      </c>
      <c r="G267" t="e">
        <f t="shared" si="34"/>
        <v>#VALUE!</v>
      </c>
      <c r="H267">
        <f t="shared" si="35"/>
      </c>
    </row>
    <row r="268" spans="1:8" ht="12.75">
      <c r="A268">
        <v>2</v>
      </c>
      <c r="B268" t="str">
        <f t="shared" si="37"/>
        <v>there</v>
      </c>
      <c r="C268" t="str">
        <f t="shared" si="38"/>
        <v>there</v>
      </c>
      <c r="D268" t="str">
        <f t="shared" si="39"/>
        <v>there </v>
      </c>
      <c r="E268">
        <v>268</v>
      </c>
      <c r="F268" t="e">
        <f t="shared" si="36"/>
        <v>#VALUE!</v>
      </c>
      <c r="G268" t="e">
        <f t="shared" si="34"/>
        <v>#VALUE!</v>
      </c>
      <c r="H268">
        <f t="shared" si="35"/>
      </c>
    </row>
    <row r="269" spans="1:8" ht="12.75">
      <c r="A269">
        <v>6</v>
      </c>
      <c r="B269" t="str">
        <f t="shared" si="37"/>
        <v>tried</v>
      </c>
      <c r="C269" t="str">
        <f t="shared" si="38"/>
        <v>tried</v>
      </c>
      <c r="D269" t="str">
        <f t="shared" si="39"/>
        <v>tried </v>
      </c>
      <c r="E269">
        <v>269</v>
      </c>
      <c r="F269" t="e">
        <f t="shared" si="36"/>
        <v>#VALUE!</v>
      </c>
      <c r="G269" t="e">
        <f t="shared" si="34"/>
        <v>#VALUE!</v>
      </c>
      <c r="H269">
        <f t="shared" si="35"/>
      </c>
    </row>
    <row r="270" spans="1:8" ht="12.75">
      <c r="A270">
        <v>5</v>
      </c>
      <c r="B270" t="str">
        <f t="shared" si="37"/>
        <v>elephant,
Who</v>
      </c>
      <c r="C270" t="str">
        <f t="shared" si="38"/>
        <v>elephant,
Who</v>
      </c>
      <c r="D270" t="str">
        <f t="shared" si="39"/>
        <v>elephant,
Who </v>
      </c>
      <c r="E270">
        <v>270</v>
      </c>
      <c r="F270" t="e">
        <f t="shared" si="36"/>
        <v>#VALUE!</v>
      </c>
      <c r="G270" t="e">
        <f t="shared" si="34"/>
        <v>#VALUE!</v>
      </c>
      <c r="H270">
        <f t="shared" si="35"/>
      </c>
    </row>
    <row r="271" spans="1:8" ht="12.75">
      <c r="A271">
        <v>3</v>
      </c>
      <c r="B271" t="str">
        <f t="shared" si="37"/>
        <v>was</v>
      </c>
      <c r="C271" t="str">
        <f t="shared" si="38"/>
        <v>was</v>
      </c>
      <c r="D271" t="str">
        <f t="shared" si="39"/>
        <v>was </v>
      </c>
      <c r="E271">
        <v>271</v>
      </c>
      <c r="F271" t="e">
        <f t="shared" si="36"/>
        <v>#VALUE!</v>
      </c>
      <c r="G271" t="e">
        <f t="shared" si="34"/>
        <v>#VALUE!</v>
      </c>
      <c r="H271">
        <f t="shared" si="35"/>
      </c>
    </row>
    <row r="272" spans="1:8" ht="12.75">
      <c r="A272">
        <v>5</v>
      </c>
      <c r="B272" t="str">
        <f t="shared" si="37"/>
        <v>elephant,
Who</v>
      </c>
      <c r="C272" t="str">
        <f t="shared" si="38"/>
        <v>elephant,
Who</v>
      </c>
      <c r="D272" t="str">
        <f t="shared" si="39"/>
        <v>elephant,
Who </v>
      </c>
      <c r="E272">
        <v>272</v>
      </c>
      <c r="F272" t="e">
        <f t="shared" si="36"/>
        <v>#VALUE!</v>
      </c>
      <c r="G272" t="e">
        <f t="shared" si="34"/>
        <v>#VALUE!</v>
      </c>
      <c r="H272">
        <f t="shared" si="35"/>
      </c>
    </row>
    <row r="273" spans="1:8" ht="12.75">
      <c r="A273">
        <v>8</v>
      </c>
      <c r="B273" t="str">
        <f t="shared" si="37"/>
        <v>use</v>
      </c>
      <c r="C273" t="str">
        <f t="shared" si="38"/>
        <v>use</v>
      </c>
      <c r="D273" t="str">
        <f t="shared" si="39"/>
        <v>use </v>
      </c>
      <c r="E273">
        <v>273</v>
      </c>
      <c r="F273" t="e">
        <f t="shared" si="36"/>
        <v>#VALUE!</v>
      </c>
      <c r="G273" t="e">
        <f t="shared" si="34"/>
        <v>#VALUE!</v>
      </c>
      <c r="H273">
        <f t="shared" si="35"/>
      </c>
    </row>
    <row r="274" spans="1:8" ht="12.75">
      <c r="A274">
        <v>9</v>
      </c>
      <c r="B274" t="str">
        <f t="shared" si="37"/>
        <v>the</v>
      </c>
      <c r="C274" t="str">
        <f t="shared" si="38"/>
        <v>the</v>
      </c>
      <c r="D274" t="str">
        <f t="shared" si="39"/>
        <v>the </v>
      </c>
      <c r="E274">
        <v>274</v>
      </c>
      <c r="F274" t="e">
        <f t="shared" si="36"/>
        <v>#VALUE!</v>
      </c>
      <c r="G274" t="e">
        <f t="shared" si="34"/>
        <v>#VALUE!</v>
      </c>
      <c r="H274">
        <f t="shared" si="35"/>
      </c>
    </row>
    <row r="275" spans="1:8" ht="12.75">
      <c r="A275">
        <v>7</v>
      </c>
      <c r="B275" t="str">
        <f t="shared" si="37"/>
        <v>to</v>
      </c>
      <c r="C275" t="str">
        <f t="shared" si="38"/>
        <v>to</v>
      </c>
      <c r="D275" t="str">
        <f t="shared" si="39"/>
        <v>to </v>
      </c>
      <c r="E275">
        <v>275</v>
      </c>
      <c r="F275" t="e">
        <f t="shared" si="36"/>
        <v>#VALUE!</v>
      </c>
      <c r="G275" t="e">
        <f t="shared" si="34"/>
        <v>#VALUE!</v>
      </c>
      <c r="H275">
        <f t="shared" si="35"/>
      </c>
    </row>
    <row r="276" spans="1:8" ht="12.75">
      <c r="A276">
        <v>9</v>
      </c>
      <c r="B276" t="str">
        <f t="shared" si="37"/>
        <v>the</v>
      </c>
      <c r="C276" t="str">
        <f t="shared" si="38"/>
        <v>the</v>
      </c>
      <c r="D276" t="str">
        <f t="shared" si="39"/>
        <v>the </v>
      </c>
      <c r="E276">
        <v>276</v>
      </c>
      <c r="F276" t="e">
        <f t="shared" si="36"/>
        <v>#VALUE!</v>
      </c>
      <c r="G276" t="e">
        <f t="shared" si="34"/>
        <v>#VALUE!</v>
      </c>
      <c r="H276">
        <f t="shared" si="35"/>
      </c>
    </row>
    <row r="277" spans="1:8" ht="12.75">
      <c r="A277">
        <v>3</v>
      </c>
      <c r="B277" t="str">
        <f t="shared" si="37"/>
        <v>was</v>
      </c>
      <c r="C277" t="str">
        <f t="shared" si="38"/>
        <v>was</v>
      </c>
      <c r="D277" t="str">
        <f t="shared" si="39"/>
        <v>was </v>
      </c>
      <c r="E277">
        <v>277</v>
      </c>
      <c r="F277" t="e">
        <f t="shared" si="36"/>
        <v>#VALUE!</v>
      </c>
      <c r="G277" t="e">
        <f t="shared" si="34"/>
        <v>#VALUE!</v>
      </c>
      <c r="H277">
        <f t="shared" si="35"/>
      </c>
    </row>
    <row r="278" spans="1:8" ht="12.75">
      <c r="A278">
        <v>2</v>
      </c>
      <c r="B278" t="str">
        <f t="shared" si="37"/>
        <v>there</v>
      </c>
      <c r="C278" t="str">
        <f t="shared" si="38"/>
        <v>there</v>
      </c>
      <c r="D278" t="str">
        <f t="shared" si="39"/>
        <v>there </v>
      </c>
      <c r="E278">
        <v>278</v>
      </c>
      <c r="F278" t="e">
        <f t="shared" si="36"/>
        <v>#VALUE!</v>
      </c>
      <c r="G278" t="e">
        <f t="shared" si="34"/>
        <v>#VALUE!</v>
      </c>
      <c r="H278">
        <f t="shared" si="35"/>
      </c>
    </row>
    <row r="279" spans="1:8" ht="12.75">
      <c r="A279">
        <v>3</v>
      </c>
      <c r="B279" t="str">
        <f t="shared" si="37"/>
        <v>was</v>
      </c>
      <c r="C279" t="str">
        <f t="shared" si="38"/>
        <v>was</v>
      </c>
      <c r="D279" t="str">
        <f t="shared" si="39"/>
        <v>was </v>
      </c>
      <c r="E279">
        <v>279</v>
      </c>
      <c r="F279" t="e">
        <f t="shared" si="36"/>
        <v>#VALUE!</v>
      </c>
      <c r="G279" t="e">
        <f t="shared" si="34"/>
        <v>#VALUE!</v>
      </c>
      <c r="H279">
        <f t="shared" si="35"/>
      </c>
    </row>
    <row r="280" spans="1:8" ht="12.75">
      <c r="A280">
        <v>8</v>
      </c>
      <c r="B280" t="str">
        <f t="shared" si="37"/>
        <v>use</v>
      </c>
      <c r="C280" t="str">
        <f t="shared" si="38"/>
        <v>use</v>
      </c>
      <c r="D280" t="str">
        <f t="shared" si="39"/>
        <v>use </v>
      </c>
      <c r="E280">
        <v>280</v>
      </c>
      <c r="F280" t="e">
        <f t="shared" si="36"/>
        <v>#VALUE!</v>
      </c>
      <c r="G280" t="e">
        <f t="shared" si="34"/>
        <v>#VALUE!</v>
      </c>
      <c r="H280">
        <f t="shared" si="35"/>
      </c>
    </row>
    <row r="281" spans="1:8" ht="12.75">
      <c r="A281">
        <v>4</v>
      </c>
      <c r="B281" t="str">
        <f t="shared" si="37"/>
        <v>an</v>
      </c>
      <c r="C281" t="str">
        <f t="shared" si="38"/>
        <v>an</v>
      </c>
      <c r="D281" t="str">
        <f t="shared" si="39"/>
        <v>an </v>
      </c>
      <c r="E281">
        <v>281</v>
      </c>
      <c r="F281" t="e">
        <f t="shared" si="36"/>
        <v>#VALUE!</v>
      </c>
      <c r="G281" t="e">
        <f t="shared" si="34"/>
        <v>#VALUE!</v>
      </c>
      <c r="H281">
        <f t="shared" si="35"/>
      </c>
    </row>
    <row r="282" spans="1:8" ht="12.75">
      <c r="A282">
        <v>6</v>
      </c>
      <c r="B282" t="str">
        <f t="shared" si="37"/>
        <v>tried</v>
      </c>
      <c r="C282" t="str">
        <f t="shared" si="38"/>
        <v>tried</v>
      </c>
      <c r="D282" t="str">
        <f t="shared" si="39"/>
        <v>tried </v>
      </c>
      <c r="E282">
        <v>282</v>
      </c>
      <c r="F282" t="e">
        <f t="shared" si="36"/>
        <v>#VALUE!</v>
      </c>
      <c r="G282" t="e">
        <f t="shared" si="34"/>
        <v>#VALUE!</v>
      </c>
      <c r="H282">
        <f t="shared" si="35"/>
      </c>
    </row>
    <row r="283" spans="1:8" ht="12.75">
      <c r="A283">
        <v>2</v>
      </c>
      <c r="B283" t="str">
        <f t="shared" si="37"/>
        <v>there</v>
      </c>
      <c r="C283" t="str">
        <f t="shared" si="38"/>
        <v>there</v>
      </c>
      <c r="D283" t="str">
        <f t="shared" si="39"/>
        <v>there </v>
      </c>
      <c r="E283">
        <v>283</v>
      </c>
      <c r="F283" t="e">
        <f t="shared" si="36"/>
        <v>#VALUE!</v>
      </c>
      <c r="G283" t="e">
        <f t="shared" si="34"/>
        <v>#VALUE!</v>
      </c>
      <c r="H283">
        <f t="shared" si="35"/>
      </c>
    </row>
    <row r="284" spans="1:8" ht="12.75">
      <c r="A284">
        <v>6</v>
      </c>
      <c r="B284" t="str">
        <f t="shared" si="37"/>
        <v>tried</v>
      </c>
      <c r="C284" t="str">
        <f t="shared" si="38"/>
        <v>tried</v>
      </c>
      <c r="D284" t="str">
        <f t="shared" si="39"/>
        <v>tried </v>
      </c>
      <c r="E284">
        <v>284</v>
      </c>
      <c r="F284" t="e">
        <f t="shared" si="36"/>
        <v>#VALUE!</v>
      </c>
      <c r="G284" t="e">
        <f t="shared" si="34"/>
        <v>#VALUE!</v>
      </c>
      <c r="H284">
        <f t="shared" si="35"/>
      </c>
    </row>
    <row r="285" spans="1:8" ht="12.75">
      <c r="A285">
        <v>4</v>
      </c>
      <c r="B285" t="str">
        <f t="shared" si="37"/>
        <v>an</v>
      </c>
      <c r="C285" t="str">
        <f t="shared" si="38"/>
        <v>an</v>
      </c>
      <c r="D285" t="str">
        <f t="shared" si="39"/>
        <v>an </v>
      </c>
      <c r="E285">
        <v>285</v>
      </c>
      <c r="F285" t="e">
        <f t="shared" si="36"/>
        <v>#VALUE!</v>
      </c>
      <c r="G285" t="e">
        <f t="shared" si="34"/>
        <v>#VALUE!</v>
      </c>
      <c r="H285">
        <f t="shared" si="35"/>
      </c>
    </row>
    <row r="286" spans="1:8" ht="12.75">
      <c r="A286">
        <v>3</v>
      </c>
      <c r="B286" t="str">
        <f t="shared" si="37"/>
        <v>was</v>
      </c>
      <c r="C286" t="str">
        <f t="shared" si="38"/>
        <v>was</v>
      </c>
      <c r="D286" t="str">
        <f t="shared" si="39"/>
        <v>was </v>
      </c>
      <c r="E286">
        <v>286</v>
      </c>
      <c r="F286" t="e">
        <f t="shared" si="36"/>
        <v>#VALUE!</v>
      </c>
      <c r="G286" t="e">
        <f t="shared" si="34"/>
        <v>#VALUE!</v>
      </c>
      <c r="H286">
        <f t="shared" si="35"/>
      </c>
    </row>
    <row r="287" spans="1:8" ht="12.75">
      <c r="A287">
        <v>3</v>
      </c>
      <c r="B287" t="str">
        <f t="shared" si="37"/>
        <v>was</v>
      </c>
      <c r="C287" t="str">
        <f t="shared" si="38"/>
        <v>was</v>
      </c>
      <c r="D287" t="str">
        <f t="shared" si="39"/>
        <v>was </v>
      </c>
      <c r="E287">
        <v>287</v>
      </c>
      <c r="F287" t="e">
        <f t="shared" si="36"/>
        <v>#VALUE!</v>
      </c>
      <c r="G287" t="e">
        <f t="shared" si="34"/>
        <v>#VALUE!</v>
      </c>
      <c r="H287">
        <f t="shared" si="35"/>
      </c>
    </row>
    <row r="288" spans="1:8" ht="12.75">
      <c r="A288">
        <v>8</v>
      </c>
      <c r="B288" t="str">
        <f t="shared" si="37"/>
        <v>use</v>
      </c>
      <c r="C288" t="str">
        <f t="shared" si="38"/>
        <v>use</v>
      </c>
      <c r="D288" t="str">
        <f t="shared" si="39"/>
        <v>use </v>
      </c>
      <c r="E288">
        <v>288</v>
      </c>
      <c r="F288" t="e">
        <f t="shared" si="36"/>
        <v>#VALUE!</v>
      </c>
      <c r="G288" t="e">
        <f t="shared" si="34"/>
        <v>#VALUE!</v>
      </c>
      <c r="H288">
        <f t="shared" si="35"/>
      </c>
    </row>
    <row r="289" spans="1:8" ht="12.75">
      <c r="A289">
        <v>3</v>
      </c>
      <c r="B289" t="str">
        <f t="shared" si="37"/>
        <v>was</v>
      </c>
      <c r="C289" t="str">
        <f t="shared" si="38"/>
        <v>was</v>
      </c>
      <c r="D289" t="str">
        <f t="shared" si="39"/>
        <v>was </v>
      </c>
      <c r="E289">
        <v>289</v>
      </c>
      <c r="F289" t="e">
        <f t="shared" si="36"/>
        <v>#VALUE!</v>
      </c>
      <c r="G289" t="e">
        <f t="shared" si="34"/>
        <v>#VALUE!</v>
      </c>
      <c r="H289">
        <f t="shared" si="35"/>
      </c>
    </row>
    <row r="290" spans="1:8" ht="12.75">
      <c r="A290">
        <v>2</v>
      </c>
      <c r="B290" t="str">
        <f t="shared" si="37"/>
        <v>there</v>
      </c>
      <c r="C290" t="str">
        <f t="shared" si="38"/>
        <v>there</v>
      </c>
      <c r="D290" t="str">
        <f t="shared" si="39"/>
        <v>there </v>
      </c>
      <c r="E290">
        <v>290</v>
      </c>
      <c r="F290" t="e">
        <f t="shared" si="36"/>
        <v>#VALUE!</v>
      </c>
      <c r="G290" t="e">
        <f t="shared" si="34"/>
        <v>#VALUE!</v>
      </c>
      <c r="H290">
        <f t="shared" si="35"/>
      </c>
    </row>
    <row r="291" spans="1:8" ht="12.75">
      <c r="A291">
        <v>7</v>
      </c>
      <c r="B291" t="str">
        <f t="shared" si="37"/>
        <v>to</v>
      </c>
      <c r="C291" t="str">
        <f t="shared" si="38"/>
        <v>to</v>
      </c>
      <c r="D291" t="str">
        <f t="shared" si="39"/>
        <v>to </v>
      </c>
      <c r="E291">
        <v>291</v>
      </c>
      <c r="F291" t="e">
        <f t="shared" si="36"/>
        <v>#VALUE!</v>
      </c>
      <c r="G291" t="e">
        <f t="shared" si="34"/>
        <v>#VALUE!</v>
      </c>
      <c r="H291">
        <f t="shared" si="35"/>
      </c>
    </row>
    <row r="292" spans="1:8" ht="12.75">
      <c r="A292">
        <v>9</v>
      </c>
      <c r="B292" t="str">
        <f t="shared" si="37"/>
        <v>the</v>
      </c>
      <c r="C292" t="str">
        <f t="shared" si="38"/>
        <v>the</v>
      </c>
      <c r="D292" t="str">
        <f t="shared" si="39"/>
        <v>the </v>
      </c>
      <c r="E292">
        <v>292</v>
      </c>
      <c r="F292" t="e">
        <f t="shared" si="36"/>
        <v>#VALUE!</v>
      </c>
      <c r="G292" t="e">
        <f t="shared" si="34"/>
        <v>#VALUE!</v>
      </c>
      <c r="H292">
        <f t="shared" si="35"/>
      </c>
    </row>
    <row r="293" spans="5:8" ht="12.75">
      <c r="E293">
        <v>293</v>
      </c>
      <c r="F293" t="e">
        <f t="shared" si="36"/>
        <v>#VALUE!</v>
      </c>
      <c r="G293" t="e">
        <f t="shared" si="34"/>
        <v>#VALUE!</v>
      </c>
      <c r="H293">
        <f t="shared" si="35"/>
      </c>
    </row>
    <row r="294" spans="3:8" ht="12.75">
      <c r="C294" s="2" t="s">
        <v>11</v>
      </c>
      <c r="D294" s="4" t="str">
        <f>CONCATENATE(D263,D264,D265,D266,D267,D268,D269,D270,D271,D272,D273,D274,D275,D276,D277,D278,D279,D280,D281,D282,D283,D284,D285,D286,D287,D288,D289,D290,D291,D292)</f>
        <v>Once an Once elephant,
Who the there tried elephant,
Who was elephant,
Who use the to the was there was use an tried there tried an was was use was there to the </v>
      </c>
      <c r="E294">
        <v>294</v>
      </c>
      <c r="F294" t="e">
        <f t="shared" si="36"/>
        <v>#VALUE!</v>
      </c>
      <c r="G294" t="e">
        <f t="shared" si="34"/>
        <v>#VALUE!</v>
      </c>
      <c r="H294">
        <f t="shared" si="35"/>
      </c>
    </row>
    <row r="295" spans="5:8" ht="12.75">
      <c r="E295">
        <v>295</v>
      </c>
      <c r="F295" t="e">
        <f t="shared" si="36"/>
        <v>#VALUE!</v>
      </c>
      <c r="G295" t="e">
        <f t="shared" si="34"/>
        <v>#VALUE!</v>
      </c>
      <c r="H295">
        <f t="shared" si="35"/>
      </c>
    </row>
    <row r="296" spans="5:8" ht="12.75">
      <c r="E296">
        <v>296</v>
      </c>
      <c r="F296" t="e">
        <f t="shared" si="36"/>
        <v>#VALUE!</v>
      </c>
      <c r="G296" t="e">
        <f t="shared" si="34"/>
        <v>#VALUE!</v>
      </c>
      <c r="H296">
        <f t="shared" si="35"/>
      </c>
    </row>
    <row r="297" spans="5:8" ht="12.75">
      <c r="E297">
        <v>297</v>
      </c>
      <c r="F297" t="e">
        <f t="shared" si="36"/>
        <v>#VALUE!</v>
      </c>
      <c r="G297" t="e">
        <f t="shared" si="34"/>
        <v>#VALUE!</v>
      </c>
      <c r="H297">
        <f t="shared" si="35"/>
      </c>
    </row>
    <row r="298" spans="5:8" ht="12.75">
      <c r="E298">
        <v>298</v>
      </c>
      <c r="F298" t="e">
        <f t="shared" si="36"/>
        <v>#VALUE!</v>
      </c>
      <c r="G298" t="e">
        <f t="shared" si="34"/>
        <v>#VALUE!</v>
      </c>
      <c r="H298">
        <f t="shared" si="35"/>
      </c>
    </row>
    <row r="299" spans="5:8" ht="12.75">
      <c r="E299">
        <v>299</v>
      </c>
      <c r="F299" t="e">
        <f t="shared" si="36"/>
        <v>#VALUE!</v>
      </c>
      <c r="G299" t="e">
        <f t="shared" si="34"/>
        <v>#VALUE!</v>
      </c>
      <c r="H299">
        <f t="shared" si="35"/>
      </c>
    </row>
    <row r="300" spans="5:8" ht="12.75">
      <c r="E300">
        <v>300</v>
      </c>
      <c r="F300" t="e">
        <f t="shared" si="36"/>
        <v>#VALUE!</v>
      </c>
      <c r="G300" t="e">
        <f t="shared" si="34"/>
        <v>#VALUE!</v>
      </c>
      <c r="H300">
        <f t="shared" si="35"/>
      </c>
    </row>
    <row r="301" spans="5:8" ht="12.75">
      <c r="E301">
        <v>301</v>
      </c>
      <c r="F301" t="e">
        <f t="shared" si="36"/>
        <v>#VALUE!</v>
      </c>
      <c r="G301" t="e">
        <f t="shared" si="34"/>
        <v>#VALUE!</v>
      </c>
      <c r="H301">
        <f t="shared" si="35"/>
      </c>
    </row>
    <row r="302" spans="5:8" ht="12.75">
      <c r="E302">
        <v>302</v>
      </c>
      <c r="F302" t="e">
        <f t="shared" si="36"/>
        <v>#VALUE!</v>
      </c>
      <c r="G302" t="e">
        <f t="shared" si="34"/>
        <v>#VALUE!</v>
      </c>
      <c r="H302">
        <f t="shared" si="35"/>
      </c>
    </row>
    <row r="303" spans="5:8" ht="12.75">
      <c r="E303">
        <v>303</v>
      </c>
      <c r="F303" t="e">
        <f t="shared" si="36"/>
        <v>#VALUE!</v>
      </c>
      <c r="G303" t="e">
        <f t="shared" si="34"/>
        <v>#VALUE!</v>
      </c>
      <c r="H303">
        <f t="shared" si="35"/>
      </c>
    </row>
    <row r="304" spans="5:8" ht="12.75">
      <c r="E304">
        <v>304</v>
      </c>
      <c r="F304" t="e">
        <f t="shared" si="36"/>
        <v>#VALUE!</v>
      </c>
      <c r="G304" t="e">
        <f t="shared" si="34"/>
        <v>#VALUE!</v>
      </c>
      <c r="H304">
        <f t="shared" si="35"/>
      </c>
    </row>
    <row r="305" spans="5:8" ht="12.75">
      <c r="E305">
        <v>305</v>
      </c>
      <c r="F305" t="e">
        <f t="shared" si="36"/>
        <v>#VALUE!</v>
      </c>
      <c r="G305" t="e">
        <f t="shared" si="34"/>
        <v>#VALUE!</v>
      </c>
      <c r="H305">
        <f t="shared" si="35"/>
      </c>
    </row>
    <row r="306" spans="5:8" ht="12.75">
      <c r="E306">
        <v>306</v>
      </c>
      <c r="F306" t="e">
        <f t="shared" si="36"/>
        <v>#VALUE!</v>
      </c>
      <c r="G306" t="e">
        <f t="shared" si="34"/>
        <v>#VALUE!</v>
      </c>
      <c r="H306">
        <f t="shared" si="35"/>
      </c>
    </row>
    <row r="307" spans="5:8" ht="12.75">
      <c r="E307">
        <v>307</v>
      </c>
      <c r="F307" t="e">
        <f t="shared" si="36"/>
        <v>#VALUE!</v>
      </c>
      <c r="G307" t="e">
        <f t="shared" si="34"/>
        <v>#VALUE!</v>
      </c>
      <c r="H307">
        <f t="shared" si="35"/>
      </c>
    </row>
    <row r="308" spans="5:8" ht="12.75">
      <c r="E308">
        <v>308</v>
      </c>
      <c r="F308" t="e">
        <f t="shared" si="36"/>
        <v>#VALUE!</v>
      </c>
      <c r="G308" t="e">
        <f t="shared" si="34"/>
        <v>#VALUE!</v>
      </c>
      <c r="H308">
        <f t="shared" si="35"/>
      </c>
    </row>
    <row r="309" spans="5:8" ht="12.75">
      <c r="E309">
        <v>309</v>
      </c>
      <c r="F309" t="e">
        <f t="shared" si="36"/>
        <v>#VALUE!</v>
      </c>
      <c r="G309" t="e">
        <f t="shared" si="34"/>
        <v>#VALUE!</v>
      </c>
      <c r="H309">
        <f t="shared" si="35"/>
      </c>
    </row>
    <row r="310" spans="5:8" ht="12.75">
      <c r="E310">
        <v>310</v>
      </c>
      <c r="F310" t="e">
        <f t="shared" si="36"/>
        <v>#VALUE!</v>
      </c>
      <c r="G310" t="e">
        <f t="shared" si="34"/>
        <v>#VALUE!</v>
      </c>
      <c r="H310">
        <f t="shared" si="35"/>
      </c>
    </row>
    <row r="311" spans="5:8" ht="12.75">
      <c r="E311">
        <v>311</v>
      </c>
      <c r="F311" t="e">
        <f t="shared" si="36"/>
        <v>#VALUE!</v>
      </c>
      <c r="G311" t="e">
        <f t="shared" si="34"/>
        <v>#VALUE!</v>
      </c>
      <c r="H311">
        <f t="shared" si="35"/>
      </c>
    </row>
    <row r="312" spans="5:8" ht="12.75">
      <c r="E312">
        <v>312</v>
      </c>
      <c r="F312" t="e">
        <f t="shared" si="36"/>
        <v>#VALUE!</v>
      </c>
      <c r="G312" t="e">
        <f t="shared" si="34"/>
        <v>#VALUE!</v>
      </c>
      <c r="H312">
        <f t="shared" si="35"/>
      </c>
    </row>
    <row r="313" spans="5:8" ht="12.75">
      <c r="E313">
        <v>313</v>
      </c>
      <c r="F313" t="e">
        <f t="shared" si="36"/>
        <v>#VALUE!</v>
      </c>
      <c r="G313" t="e">
        <f t="shared" si="34"/>
        <v>#VALUE!</v>
      </c>
      <c r="H313">
        <f t="shared" si="35"/>
      </c>
    </row>
    <row r="314" spans="5:8" ht="12.75">
      <c r="E314">
        <v>314</v>
      </c>
      <c r="F314" t="e">
        <f t="shared" si="36"/>
        <v>#VALUE!</v>
      </c>
      <c r="G314" t="e">
        <f t="shared" si="34"/>
        <v>#VALUE!</v>
      </c>
      <c r="H314">
        <f t="shared" si="35"/>
      </c>
    </row>
    <row r="315" spans="5:8" ht="12.75">
      <c r="E315">
        <v>315</v>
      </c>
      <c r="F315" t="e">
        <f t="shared" si="36"/>
        <v>#VALUE!</v>
      </c>
      <c r="G315" t="e">
        <f t="shared" si="34"/>
        <v>#VALUE!</v>
      </c>
      <c r="H315">
        <f t="shared" si="35"/>
      </c>
    </row>
    <row r="316" spans="5:8" ht="12.75">
      <c r="E316">
        <v>316</v>
      </c>
      <c r="F316" t="e">
        <f t="shared" si="36"/>
        <v>#VALUE!</v>
      </c>
      <c r="G316" t="e">
        <f t="shared" si="34"/>
        <v>#VALUE!</v>
      </c>
      <c r="H316">
        <f t="shared" si="35"/>
      </c>
    </row>
    <row r="317" spans="5:8" ht="12.75">
      <c r="E317">
        <v>317</v>
      </c>
      <c r="F317" t="e">
        <f t="shared" si="36"/>
        <v>#VALUE!</v>
      </c>
      <c r="G317" t="e">
        <f t="shared" si="34"/>
        <v>#VALUE!</v>
      </c>
      <c r="H317">
        <f t="shared" si="35"/>
      </c>
    </row>
    <row r="318" spans="5:8" ht="12.75">
      <c r="E318">
        <v>318</v>
      </c>
      <c r="F318" t="e">
        <f t="shared" si="36"/>
        <v>#VALUE!</v>
      </c>
      <c r="G318" t="e">
        <f t="shared" si="34"/>
        <v>#VALUE!</v>
      </c>
      <c r="H318">
        <f t="shared" si="35"/>
      </c>
    </row>
    <row r="319" spans="5:8" ht="12.75">
      <c r="E319">
        <v>319</v>
      </c>
      <c r="F319" t="e">
        <f t="shared" si="36"/>
        <v>#VALUE!</v>
      </c>
      <c r="G319" t="e">
        <f t="shared" si="34"/>
        <v>#VALUE!</v>
      </c>
      <c r="H319">
        <f t="shared" si="35"/>
      </c>
    </row>
    <row r="320" spans="5:8" ht="12.75">
      <c r="E320">
        <v>320</v>
      </c>
      <c r="F320" t="e">
        <f t="shared" si="36"/>
        <v>#VALUE!</v>
      </c>
      <c r="G320" t="e">
        <f t="shared" si="34"/>
        <v>#VALUE!</v>
      </c>
      <c r="H320">
        <f t="shared" si="35"/>
      </c>
    </row>
    <row r="321" spans="5:8" ht="12.75">
      <c r="E321">
        <v>321</v>
      </c>
      <c r="F321" t="e">
        <f t="shared" si="36"/>
        <v>#VALUE!</v>
      </c>
      <c r="G321" t="e">
        <f t="shared" si="34"/>
        <v>#VALUE!</v>
      </c>
      <c r="H321">
        <f t="shared" si="35"/>
      </c>
    </row>
    <row r="322" spans="5:8" ht="12.75">
      <c r="E322">
        <v>322</v>
      </c>
      <c r="F322" t="e">
        <f t="shared" si="36"/>
        <v>#VALUE!</v>
      </c>
      <c r="G322" t="e">
        <f aca="true" t="shared" si="40" ref="G322:G385">IF(ISERROR(TRIM(MID($I$2,F321,F322-F321))),RIGHT($I$2,LEN($I$2)-F321),TRIM(MID($I$2,F321,F322-F321)))</f>
        <v>#VALUE!</v>
      </c>
      <c r="H322">
        <f aca="true" t="shared" si="41" ref="H322:H385">IF(ISERROR(G322),"",G322)</f>
      </c>
    </row>
    <row r="323" spans="5:8" ht="12.75">
      <c r="E323">
        <v>323</v>
      </c>
      <c r="F323" t="e">
        <f aca="true" t="shared" si="42" ref="F323:F386">FIND(" ",$I$2,F322+1)</f>
        <v>#VALUE!</v>
      </c>
      <c r="G323" t="e">
        <f t="shared" si="40"/>
        <v>#VALUE!</v>
      </c>
      <c r="H323">
        <f t="shared" si="41"/>
      </c>
    </row>
    <row r="324" spans="5:8" ht="12.75">
      <c r="E324">
        <v>324</v>
      </c>
      <c r="F324" t="e">
        <f t="shared" si="42"/>
        <v>#VALUE!</v>
      </c>
      <c r="G324" t="e">
        <f t="shared" si="40"/>
        <v>#VALUE!</v>
      </c>
      <c r="H324">
        <f t="shared" si="41"/>
      </c>
    </row>
    <row r="325" spans="5:8" ht="12.75">
      <c r="E325">
        <v>325</v>
      </c>
      <c r="F325" t="e">
        <f t="shared" si="42"/>
        <v>#VALUE!</v>
      </c>
      <c r="G325" t="e">
        <f t="shared" si="40"/>
        <v>#VALUE!</v>
      </c>
      <c r="H325">
        <f t="shared" si="41"/>
      </c>
    </row>
    <row r="326" spans="5:8" ht="12.75">
      <c r="E326">
        <v>326</v>
      </c>
      <c r="F326" t="e">
        <f t="shared" si="42"/>
        <v>#VALUE!</v>
      </c>
      <c r="G326" t="e">
        <f t="shared" si="40"/>
        <v>#VALUE!</v>
      </c>
      <c r="H326">
        <f t="shared" si="41"/>
      </c>
    </row>
    <row r="327" spans="5:8" ht="12.75">
      <c r="E327">
        <v>327</v>
      </c>
      <c r="F327" t="e">
        <f t="shared" si="42"/>
        <v>#VALUE!</v>
      </c>
      <c r="G327" t="e">
        <f t="shared" si="40"/>
        <v>#VALUE!</v>
      </c>
      <c r="H327">
        <f t="shared" si="41"/>
      </c>
    </row>
    <row r="328" spans="5:8" ht="12.75">
      <c r="E328">
        <v>328</v>
      </c>
      <c r="F328" t="e">
        <f t="shared" si="42"/>
        <v>#VALUE!</v>
      </c>
      <c r="G328" t="e">
        <f t="shared" si="40"/>
        <v>#VALUE!</v>
      </c>
      <c r="H328">
        <f t="shared" si="41"/>
      </c>
    </row>
    <row r="329" spans="5:8" ht="12.75">
      <c r="E329">
        <v>329</v>
      </c>
      <c r="F329" t="e">
        <f t="shared" si="42"/>
        <v>#VALUE!</v>
      </c>
      <c r="G329" t="e">
        <f t="shared" si="40"/>
        <v>#VALUE!</v>
      </c>
      <c r="H329">
        <f t="shared" si="41"/>
      </c>
    </row>
    <row r="330" spans="5:8" ht="12.75">
      <c r="E330">
        <v>330</v>
      </c>
      <c r="F330" t="e">
        <f t="shared" si="42"/>
        <v>#VALUE!</v>
      </c>
      <c r="G330" t="e">
        <f t="shared" si="40"/>
        <v>#VALUE!</v>
      </c>
      <c r="H330">
        <f t="shared" si="41"/>
      </c>
    </row>
    <row r="331" spans="5:8" ht="12.75">
      <c r="E331">
        <v>331</v>
      </c>
      <c r="F331" t="e">
        <f t="shared" si="42"/>
        <v>#VALUE!</v>
      </c>
      <c r="G331" t="e">
        <f t="shared" si="40"/>
        <v>#VALUE!</v>
      </c>
      <c r="H331">
        <f t="shared" si="41"/>
      </c>
    </row>
    <row r="332" spans="5:8" ht="12.75">
      <c r="E332">
        <v>332</v>
      </c>
      <c r="F332" t="e">
        <f t="shared" si="42"/>
        <v>#VALUE!</v>
      </c>
      <c r="G332" t="e">
        <f t="shared" si="40"/>
        <v>#VALUE!</v>
      </c>
      <c r="H332">
        <f t="shared" si="41"/>
      </c>
    </row>
    <row r="333" spans="5:8" ht="12.75">
      <c r="E333">
        <v>333</v>
      </c>
      <c r="F333" t="e">
        <f t="shared" si="42"/>
        <v>#VALUE!</v>
      </c>
      <c r="G333" t="e">
        <f t="shared" si="40"/>
        <v>#VALUE!</v>
      </c>
      <c r="H333">
        <f t="shared" si="41"/>
      </c>
    </row>
    <row r="334" spans="5:8" ht="12.75">
      <c r="E334">
        <v>334</v>
      </c>
      <c r="F334" t="e">
        <f t="shared" si="42"/>
        <v>#VALUE!</v>
      </c>
      <c r="G334" t="e">
        <f t="shared" si="40"/>
        <v>#VALUE!</v>
      </c>
      <c r="H334">
        <f t="shared" si="41"/>
      </c>
    </row>
    <row r="335" spans="5:8" ht="12.75">
      <c r="E335">
        <v>335</v>
      </c>
      <c r="F335" t="e">
        <f t="shared" si="42"/>
        <v>#VALUE!</v>
      </c>
      <c r="G335" t="e">
        <f t="shared" si="40"/>
        <v>#VALUE!</v>
      </c>
      <c r="H335">
        <f t="shared" si="41"/>
      </c>
    </row>
    <row r="336" spans="5:8" ht="12.75">
      <c r="E336">
        <v>336</v>
      </c>
      <c r="F336" t="e">
        <f t="shared" si="42"/>
        <v>#VALUE!</v>
      </c>
      <c r="G336" t="e">
        <f t="shared" si="40"/>
        <v>#VALUE!</v>
      </c>
      <c r="H336">
        <f t="shared" si="41"/>
      </c>
    </row>
    <row r="337" spans="5:8" ht="12.75">
      <c r="E337">
        <v>337</v>
      </c>
      <c r="F337" t="e">
        <f t="shared" si="42"/>
        <v>#VALUE!</v>
      </c>
      <c r="G337" t="e">
        <f t="shared" si="40"/>
        <v>#VALUE!</v>
      </c>
      <c r="H337">
        <f t="shared" si="41"/>
      </c>
    </row>
    <row r="338" spans="5:8" ht="12.75">
      <c r="E338">
        <v>338</v>
      </c>
      <c r="F338" t="e">
        <f t="shared" si="42"/>
        <v>#VALUE!</v>
      </c>
      <c r="G338" t="e">
        <f t="shared" si="40"/>
        <v>#VALUE!</v>
      </c>
      <c r="H338">
        <f t="shared" si="41"/>
      </c>
    </row>
    <row r="339" spans="5:8" ht="12.75">
      <c r="E339">
        <v>339</v>
      </c>
      <c r="F339" t="e">
        <f t="shared" si="42"/>
        <v>#VALUE!</v>
      </c>
      <c r="G339" t="e">
        <f t="shared" si="40"/>
        <v>#VALUE!</v>
      </c>
      <c r="H339">
        <f t="shared" si="41"/>
      </c>
    </row>
    <row r="340" spans="5:8" ht="12.75">
      <c r="E340">
        <v>340</v>
      </c>
      <c r="F340" t="e">
        <f t="shared" si="42"/>
        <v>#VALUE!</v>
      </c>
      <c r="G340" t="e">
        <f t="shared" si="40"/>
        <v>#VALUE!</v>
      </c>
      <c r="H340">
        <f t="shared" si="41"/>
      </c>
    </row>
    <row r="341" spans="5:8" ht="12.75">
      <c r="E341">
        <v>341</v>
      </c>
      <c r="F341" t="e">
        <f t="shared" si="42"/>
        <v>#VALUE!</v>
      </c>
      <c r="G341" t="e">
        <f t="shared" si="40"/>
        <v>#VALUE!</v>
      </c>
      <c r="H341">
        <f t="shared" si="41"/>
      </c>
    </row>
    <row r="342" spans="5:8" ht="12.75">
      <c r="E342">
        <v>342</v>
      </c>
      <c r="F342" t="e">
        <f t="shared" si="42"/>
        <v>#VALUE!</v>
      </c>
      <c r="G342" t="e">
        <f t="shared" si="40"/>
        <v>#VALUE!</v>
      </c>
      <c r="H342">
        <f t="shared" si="41"/>
      </c>
    </row>
    <row r="343" spans="5:8" ht="12.75">
      <c r="E343">
        <v>343</v>
      </c>
      <c r="F343" t="e">
        <f t="shared" si="42"/>
        <v>#VALUE!</v>
      </c>
      <c r="G343" t="e">
        <f t="shared" si="40"/>
        <v>#VALUE!</v>
      </c>
      <c r="H343">
        <f t="shared" si="41"/>
      </c>
    </row>
    <row r="344" spans="5:8" ht="12.75">
      <c r="E344">
        <v>344</v>
      </c>
      <c r="F344" t="e">
        <f t="shared" si="42"/>
        <v>#VALUE!</v>
      </c>
      <c r="G344" t="e">
        <f t="shared" si="40"/>
        <v>#VALUE!</v>
      </c>
      <c r="H344">
        <f t="shared" si="41"/>
      </c>
    </row>
    <row r="345" spans="5:8" ht="12.75">
      <c r="E345">
        <v>345</v>
      </c>
      <c r="F345" t="e">
        <f t="shared" si="42"/>
        <v>#VALUE!</v>
      </c>
      <c r="G345" t="e">
        <f t="shared" si="40"/>
        <v>#VALUE!</v>
      </c>
      <c r="H345">
        <f t="shared" si="41"/>
      </c>
    </row>
    <row r="346" spans="5:8" ht="12.75">
      <c r="E346">
        <v>346</v>
      </c>
      <c r="F346" t="e">
        <f t="shared" si="42"/>
        <v>#VALUE!</v>
      </c>
      <c r="G346" t="e">
        <f t="shared" si="40"/>
        <v>#VALUE!</v>
      </c>
      <c r="H346">
        <f t="shared" si="41"/>
      </c>
    </row>
    <row r="347" spans="5:8" ht="12.75">
      <c r="E347">
        <v>347</v>
      </c>
      <c r="F347" t="e">
        <f t="shared" si="42"/>
        <v>#VALUE!</v>
      </c>
      <c r="G347" t="e">
        <f t="shared" si="40"/>
        <v>#VALUE!</v>
      </c>
      <c r="H347">
        <f t="shared" si="41"/>
      </c>
    </row>
    <row r="348" spans="5:8" ht="12.75">
      <c r="E348">
        <v>348</v>
      </c>
      <c r="F348" t="e">
        <f t="shared" si="42"/>
        <v>#VALUE!</v>
      </c>
      <c r="G348" t="e">
        <f t="shared" si="40"/>
        <v>#VALUE!</v>
      </c>
      <c r="H348">
        <f t="shared" si="41"/>
      </c>
    </row>
    <row r="349" spans="5:8" ht="12.75">
      <c r="E349">
        <v>349</v>
      </c>
      <c r="F349" t="e">
        <f t="shared" si="42"/>
        <v>#VALUE!</v>
      </c>
      <c r="G349" t="e">
        <f t="shared" si="40"/>
        <v>#VALUE!</v>
      </c>
      <c r="H349">
        <f t="shared" si="41"/>
      </c>
    </row>
    <row r="350" spans="5:8" ht="12.75">
      <c r="E350">
        <v>350</v>
      </c>
      <c r="F350" t="e">
        <f t="shared" si="42"/>
        <v>#VALUE!</v>
      </c>
      <c r="G350" t="e">
        <f t="shared" si="40"/>
        <v>#VALUE!</v>
      </c>
      <c r="H350">
        <f t="shared" si="41"/>
      </c>
    </row>
    <row r="351" spans="5:8" ht="12.75">
      <c r="E351">
        <v>351</v>
      </c>
      <c r="F351" t="e">
        <f t="shared" si="42"/>
        <v>#VALUE!</v>
      </c>
      <c r="G351" t="e">
        <f t="shared" si="40"/>
        <v>#VALUE!</v>
      </c>
      <c r="H351">
        <f t="shared" si="41"/>
      </c>
    </row>
    <row r="352" spans="5:8" ht="12.75">
      <c r="E352">
        <v>352</v>
      </c>
      <c r="F352" t="e">
        <f t="shared" si="42"/>
        <v>#VALUE!</v>
      </c>
      <c r="G352" t="e">
        <f t="shared" si="40"/>
        <v>#VALUE!</v>
      </c>
      <c r="H352">
        <f t="shared" si="41"/>
      </c>
    </row>
    <row r="353" spans="5:8" ht="12.75">
      <c r="E353">
        <v>353</v>
      </c>
      <c r="F353" t="e">
        <f t="shared" si="42"/>
        <v>#VALUE!</v>
      </c>
      <c r="G353" t="e">
        <f t="shared" si="40"/>
        <v>#VALUE!</v>
      </c>
      <c r="H353">
        <f t="shared" si="41"/>
      </c>
    </row>
    <row r="354" spans="5:8" ht="12.75">
      <c r="E354">
        <v>354</v>
      </c>
      <c r="F354" t="e">
        <f t="shared" si="42"/>
        <v>#VALUE!</v>
      </c>
      <c r="G354" t="e">
        <f t="shared" si="40"/>
        <v>#VALUE!</v>
      </c>
      <c r="H354">
        <f t="shared" si="41"/>
      </c>
    </row>
    <row r="355" spans="5:8" ht="12.75">
      <c r="E355">
        <v>355</v>
      </c>
      <c r="F355" t="e">
        <f t="shared" si="42"/>
        <v>#VALUE!</v>
      </c>
      <c r="G355" t="e">
        <f t="shared" si="40"/>
        <v>#VALUE!</v>
      </c>
      <c r="H355">
        <f t="shared" si="41"/>
      </c>
    </row>
    <row r="356" spans="5:8" ht="12.75">
      <c r="E356">
        <v>356</v>
      </c>
      <c r="F356" t="e">
        <f t="shared" si="42"/>
        <v>#VALUE!</v>
      </c>
      <c r="G356" t="e">
        <f t="shared" si="40"/>
        <v>#VALUE!</v>
      </c>
      <c r="H356">
        <f t="shared" si="41"/>
      </c>
    </row>
    <row r="357" spans="5:8" ht="12.75">
      <c r="E357">
        <v>357</v>
      </c>
      <c r="F357" t="e">
        <f t="shared" si="42"/>
        <v>#VALUE!</v>
      </c>
      <c r="G357" t="e">
        <f t="shared" si="40"/>
        <v>#VALUE!</v>
      </c>
      <c r="H357">
        <f t="shared" si="41"/>
      </c>
    </row>
    <row r="358" spans="5:8" ht="12.75">
      <c r="E358">
        <v>358</v>
      </c>
      <c r="F358" t="e">
        <f t="shared" si="42"/>
        <v>#VALUE!</v>
      </c>
      <c r="G358" t="e">
        <f t="shared" si="40"/>
        <v>#VALUE!</v>
      </c>
      <c r="H358">
        <f t="shared" si="41"/>
      </c>
    </row>
    <row r="359" spans="5:8" ht="12.75">
      <c r="E359">
        <v>359</v>
      </c>
      <c r="F359" t="e">
        <f t="shared" si="42"/>
        <v>#VALUE!</v>
      </c>
      <c r="G359" t="e">
        <f t="shared" si="40"/>
        <v>#VALUE!</v>
      </c>
      <c r="H359">
        <f t="shared" si="41"/>
      </c>
    </row>
    <row r="360" spans="5:8" ht="12.75">
      <c r="E360">
        <v>360</v>
      </c>
      <c r="F360" t="e">
        <f t="shared" si="42"/>
        <v>#VALUE!</v>
      </c>
      <c r="G360" t="e">
        <f t="shared" si="40"/>
        <v>#VALUE!</v>
      </c>
      <c r="H360">
        <f t="shared" si="41"/>
      </c>
    </row>
    <row r="361" spans="5:8" ht="12.75">
      <c r="E361">
        <v>361</v>
      </c>
      <c r="F361" t="e">
        <f t="shared" si="42"/>
        <v>#VALUE!</v>
      </c>
      <c r="G361" t="e">
        <f t="shared" si="40"/>
        <v>#VALUE!</v>
      </c>
      <c r="H361">
        <f t="shared" si="41"/>
      </c>
    </row>
    <row r="362" spans="5:8" ht="12.75">
      <c r="E362">
        <v>362</v>
      </c>
      <c r="F362" t="e">
        <f t="shared" si="42"/>
        <v>#VALUE!</v>
      </c>
      <c r="G362" t="e">
        <f t="shared" si="40"/>
        <v>#VALUE!</v>
      </c>
      <c r="H362">
        <f t="shared" si="41"/>
      </c>
    </row>
    <row r="363" spans="5:8" ht="12.75">
      <c r="E363">
        <v>363</v>
      </c>
      <c r="F363" t="e">
        <f t="shared" si="42"/>
        <v>#VALUE!</v>
      </c>
      <c r="G363" t="e">
        <f t="shared" si="40"/>
        <v>#VALUE!</v>
      </c>
      <c r="H363">
        <f t="shared" si="41"/>
      </c>
    </row>
    <row r="364" spans="5:8" ht="12.75">
      <c r="E364">
        <v>364</v>
      </c>
      <c r="F364" t="e">
        <f t="shared" si="42"/>
        <v>#VALUE!</v>
      </c>
      <c r="G364" t="e">
        <f t="shared" si="40"/>
        <v>#VALUE!</v>
      </c>
      <c r="H364">
        <f t="shared" si="41"/>
      </c>
    </row>
    <row r="365" spans="5:8" ht="12.75">
      <c r="E365">
        <v>365</v>
      </c>
      <c r="F365" t="e">
        <f t="shared" si="42"/>
        <v>#VALUE!</v>
      </c>
      <c r="G365" t="e">
        <f t="shared" si="40"/>
        <v>#VALUE!</v>
      </c>
      <c r="H365">
        <f t="shared" si="41"/>
      </c>
    </row>
    <row r="366" spans="5:8" ht="12.75">
      <c r="E366">
        <v>366</v>
      </c>
      <c r="F366" t="e">
        <f t="shared" si="42"/>
        <v>#VALUE!</v>
      </c>
      <c r="G366" t="e">
        <f t="shared" si="40"/>
        <v>#VALUE!</v>
      </c>
      <c r="H366">
        <f t="shared" si="41"/>
      </c>
    </row>
    <row r="367" spans="5:8" ht="12.75">
      <c r="E367">
        <v>367</v>
      </c>
      <c r="F367" t="e">
        <f t="shared" si="42"/>
        <v>#VALUE!</v>
      </c>
      <c r="G367" t="e">
        <f t="shared" si="40"/>
        <v>#VALUE!</v>
      </c>
      <c r="H367">
        <f t="shared" si="41"/>
      </c>
    </row>
    <row r="368" spans="5:8" ht="12.75">
      <c r="E368">
        <v>368</v>
      </c>
      <c r="F368" t="e">
        <f t="shared" si="42"/>
        <v>#VALUE!</v>
      </c>
      <c r="G368" t="e">
        <f t="shared" si="40"/>
        <v>#VALUE!</v>
      </c>
      <c r="H368">
        <f t="shared" si="41"/>
      </c>
    </row>
    <row r="369" spans="5:8" ht="12.75">
      <c r="E369">
        <v>369</v>
      </c>
      <c r="F369" t="e">
        <f t="shared" si="42"/>
        <v>#VALUE!</v>
      </c>
      <c r="G369" t="e">
        <f t="shared" si="40"/>
        <v>#VALUE!</v>
      </c>
      <c r="H369">
        <f t="shared" si="41"/>
      </c>
    </row>
    <row r="370" spans="5:8" ht="12.75">
      <c r="E370">
        <v>370</v>
      </c>
      <c r="F370" t="e">
        <f t="shared" si="42"/>
        <v>#VALUE!</v>
      </c>
      <c r="G370" t="e">
        <f t="shared" si="40"/>
        <v>#VALUE!</v>
      </c>
      <c r="H370">
        <f t="shared" si="41"/>
      </c>
    </row>
    <row r="371" spans="5:8" ht="12.75">
      <c r="E371">
        <v>371</v>
      </c>
      <c r="F371" t="e">
        <f t="shared" si="42"/>
        <v>#VALUE!</v>
      </c>
      <c r="G371" t="e">
        <f t="shared" si="40"/>
        <v>#VALUE!</v>
      </c>
      <c r="H371">
        <f t="shared" si="41"/>
      </c>
    </row>
    <row r="372" spans="5:8" ht="12.75">
      <c r="E372">
        <v>372</v>
      </c>
      <c r="F372" t="e">
        <f t="shared" si="42"/>
        <v>#VALUE!</v>
      </c>
      <c r="G372" t="e">
        <f t="shared" si="40"/>
        <v>#VALUE!</v>
      </c>
      <c r="H372">
        <f t="shared" si="41"/>
      </c>
    </row>
    <row r="373" spans="5:8" ht="12.75">
      <c r="E373">
        <v>373</v>
      </c>
      <c r="F373" t="e">
        <f t="shared" si="42"/>
        <v>#VALUE!</v>
      </c>
      <c r="G373" t="e">
        <f t="shared" si="40"/>
        <v>#VALUE!</v>
      </c>
      <c r="H373">
        <f t="shared" si="41"/>
      </c>
    </row>
    <row r="374" spans="5:8" ht="12.75">
      <c r="E374">
        <v>374</v>
      </c>
      <c r="F374" t="e">
        <f t="shared" si="42"/>
        <v>#VALUE!</v>
      </c>
      <c r="G374" t="e">
        <f t="shared" si="40"/>
        <v>#VALUE!</v>
      </c>
      <c r="H374">
        <f t="shared" si="41"/>
      </c>
    </row>
    <row r="375" spans="5:8" ht="12.75">
      <c r="E375">
        <v>375</v>
      </c>
      <c r="F375" t="e">
        <f t="shared" si="42"/>
        <v>#VALUE!</v>
      </c>
      <c r="G375" t="e">
        <f t="shared" si="40"/>
        <v>#VALUE!</v>
      </c>
      <c r="H375">
        <f t="shared" si="41"/>
      </c>
    </row>
    <row r="376" spans="5:8" ht="12.75">
      <c r="E376">
        <v>376</v>
      </c>
      <c r="F376" t="e">
        <f t="shared" si="42"/>
        <v>#VALUE!</v>
      </c>
      <c r="G376" t="e">
        <f t="shared" si="40"/>
        <v>#VALUE!</v>
      </c>
      <c r="H376">
        <f t="shared" si="41"/>
      </c>
    </row>
    <row r="377" spans="5:8" ht="12.75">
      <c r="E377">
        <v>377</v>
      </c>
      <c r="F377" t="e">
        <f t="shared" si="42"/>
        <v>#VALUE!</v>
      </c>
      <c r="G377" t="e">
        <f t="shared" si="40"/>
        <v>#VALUE!</v>
      </c>
      <c r="H377">
        <f t="shared" si="41"/>
      </c>
    </row>
    <row r="378" spans="5:8" ht="12.75">
      <c r="E378">
        <v>378</v>
      </c>
      <c r="F378" t="e">
        <f t="shared" si="42"/>
        <v>#VALUE!</v>
      </c>
      <c r="G378" t="e">
        <f t="shared" si="40"/>
        <v>#VALUE!</v>
      </c>
      <c r="H378">
        <f t="shared" si="41"/>
      </c>
    </row>
    <row r="379" spans="5:8" ht="12.75">
      <c r="E379">
        <v>379</v>
      </c>
      <c r="F379" t="e">
        <f t="shared" si="42"/>
        <v>#VALUE!</v>
      </c>
      <c r="G379" t="e">
        <f t="shared" si="40"/>
        <v>#VALUE!</v>
      </c>
      <c r="H379">
        <f t="shared" si="41"/>
      </c>
    </row>
    <row r="380" spans="5:8" ht="12.75">
      <c r="E380">
        <v>380</v>
      </c>
      <c r="F380" t="e">
        <f t="shared" si="42"/>
        <v>#VALUE!</v>
      </c>
      <c r="G380" t="e">
        <f t="shared" si="40"/>
        <v>#VALUE!</v>
      </c>
      <c r="H380">
        <f t="shared" si="41"/>
      </c>
    </row>
    <row r="381" spans="5:8" ht="12.75">
      <c r="E381">
        <v>381</v>
      </c>
      <c r="F381" t="e">
        <f t="shared" si="42"/>
        <v>#VALUE!</v>
      </c>
      <c r="G381" t="e">
        <f t="shared" si="40"/>
        <v>#VALUE!</v>
      </c>
      <c r="H381">
        <f t="shared" si="41"/>
      </c>
    </row>
    <row r="382" spans="5:8" ht="12.75">
      <c r="E382">
        <v>382</v>
      </c>
      <c r="F382" t="e">
        <f t="shared" si="42"/>
        <v>#VALUE!</v>
      </c>
      <c r="G382" t="e">
        <f t="shared" si="40"/>
        <v>#VALUE!</v>
      </c>
      <c r="H382">
        <f t="shared" si="41"/>
      </c>
    </row>
    <row r="383" spans="5:8" ht="12.75">
      <c r="E383">
        <v>383</v>
      </c>
      <c r="F383" t="e">
        <f t="shared" si="42"/>
        <v>#VALUE!</v>
      </c>
      <c r="G383" t="e">
        <f t="shared" si="40"/>
        <v>#VALUE!</v>
      </c>
      <c r="H383">
        <f t="shared" si="41"/>
      </c>
    </row>
    <row r="384" spans="5:8" ht="12.75">
      <c r="E384">
        <v>384</v>
      </c>
      <c r="F384" t="e">
        <f t="shared" si="42"/>
        <v>#VALUE!</v>
      </c>
      <c r="G384" t="e">
        <f t="shared" si="40"/>
        <v>#VALUE!</v>
      </c>
      <c r="H384">
        <f t="shared" si="41"/>
      </c>
    </row>
    <row r="385" spans="5:8" ht="12.75">
      <c r="E385">
        <v>385</v>
      </c>
      <c r="F385" t="e">
        <f t="shared" si="42"/>
        <v>#VALUE!</v>
      </c>
      <c r="G385" t="e">
        <f t="shared" si="40"/>
        <v>#VALUE!</v>
      </c>
      <c r="H385">
        <f t="shared" si="41"/>
      </c>
    </row>
    <row r="386" spans="5:8" ht="12.75">
      <c r="E386">
        <v>386</v>
      </c>
      <c r="F386" t="e">
        <f t="shared" si="42"/>
        <v>#VALUE!</v>
      </c>
      <c r="G386" t="e">
        <f aca="true" t="shared" si="43" ref="G386:G449">IF(ISERROR(TRIM(MID($I$2,F385,F386-F385))),RIGHT($I$2,LEN($I$2)-F385),TRIM(MID($I$2,F385,F386-F385)))</f>
        <v>#VALUE!</v>
      </c>
      <c r="H386">
        <f aca="true" t="shared" si="44" ref="H386:H449">IF(ISERROR(G386),"",G386)</f>
      </c>
    </row>
    <row r="387" spans="5:8" ht="12.75">
      <c r="E387">
        <v>387</v>
      </c>
      <c r="F387" t="e">
        <f aca="true" t="shared" si="45" ref="F387:F450">FIND(" ",$I$2,F386+1)</f>
        <v>#VALUE!</v>
      </c>
      <c r="G387" t="e">
        <f t="shared" si="43"/>
        <v>#VALUE!</v>
      </c>
      <c r="H387">
        <f t="shared" si="44"/>
      </c>
    </row>
    <row r="388" spans="5:8" ht="12.75">
      <c r="E388">
        <v>388</v>
      </c>
      <c r="F388" t="e">
        <f t="shared" si="45"/>
        <v>#VALUE!</v>
      </c>
      <c r="G388" t="e">
        <f t="shared" si="43"/>
        <v>#VALUE!</v>
      </c>
      <c r="H388">
        <f t="shared" si="44"/>
      </c>
    </row>
    <row r="389" spans="5:8" ht="12.75">
      <c r="E389">
        <v>389</v>
      </c>
      <c r="F389" t="e">
        <f t="shared" si="45"/>
        <v>#VALUE!</v>
      </c>
      <c r="G389" t="e">
        <f t="shared" si="43"/>
        <v>#VALUE!</v>
      </c>
      <c r="H389">
        <f t="shared" si="44"/>
      </c>
    </row>
    <row r="390" spans="5:8" ht="12.75">
      <c r="E390">
        <v>390</v>
      </c>
      <c r="F390" t="e">
        <f t="shared" si="45"/>
        <v>#VALUE!</v>
      </c>
      <c r="G390" t="e">
        <f t="shared" si="43"/>
        <v>#VALUE!</v>
      </c>
      <c r="H390">
        <f t="shared" si="44"/>
      </c>
    </row>
    <row r="391" spans="5:8" ht="12.75">
      <c r="E391">
        <v>391</v>
      </c>
      <c r="F391" t="e">
        <f t="shared" si="45"/>
        <v>#VALUE!</v>
      </c>
      <c r="G391" t="e">
        <f t="shared" si="43"/>
        <v>#VALUE!</v>
      </c>
      <c r="H391">
        <f t="shared" si="44"/>
      </c>
    </row>
    <row r="392" spans="5:8" ht="12.75">
      <c r="E392">
        <v>392</v>
      </c>
      <c r="F392" t="e">
        <f t="shared" si="45"/>
        <v>#VALUE!</v>
      </c>
      <c r="G392" t="e">
        <f t="shared" si="43"/>
        <v>#VALUE!</v>
      </c>
      <c r="H392">
        <f t="shared" si="44"/>
      </c>
    </row>
    <row r="393" spans="5:8" ht="12.75">
      <c r="E393">
        <v>393</v>
      </c>
      <c r="F393" t="e">
        <f t="shared" si="45"/>
        <v>#VALUE!</v>
      </c>
      <c r="G393" t="e">
        <f t="shared" si="43"/>
        <v>#VALUE!</v>
      </c>
      <c r="H393">
        <f t="shared" si="44"/>
      </c>
    </row>
    <row r="394" spans="5:8" ht="12.75">
      <c r="E394">
        <v>394</v>
      </c>
      <c r="F394" t="e">
        <f t="shared" si="45"/>
        <v>#VALUE!</v>
      </c>
      <c r="G394" t="e">
        <f t="shared" si="43"/>
        <v>#VALUE!</v>
      </c>
      <c r="H394">
        <f t="shared" si="44"/>
      </c>
    </row>
    <row r="395" spans="5:8" ht="12.75">
      <c r="E395">
        <v>395</v>
      </c>
      <c r="F395" t="e">
        <f t="shared" si="45"/>
        <v>#VALUE!</v>
      </c>
      <c r="G395" t="e">
        <f t="shared" si="43"/>
        <v>#VALUE!</v>
      </c>
      <c r="H395">
        <f t="shared" si="44"/>
      </c>
    </row>
    <row r="396" spans="5:8" ht="12.75">
      <c r="E396">
        <v>396</v>
      </c>
      <c r="F396" t="e">
        <f t="shared" si="45"/>
        <v>#VALUE!</v>
      </c>
      <c r="G396" t="e">
        <f t="shared" si="43"/>
        <v>#VALUE!</v>
      </c>
      <c r="H396">
        <f t="shared" si="44"/>
      </c>
    </row>
    <row r="397" spans="5:8" ht="12.75">
      <c r="E397">
        <v>397</v>
      </c>
      <c r="F397" t="e">
        <f t="shared" si="45"/>
        <v>#VALUE!</v>
      </c>
      <c r="G397" t="e">
        <f t="shared" si="43"/>
        <v>#VALUE!</v>
      </c>
      <c r="H397">
        <f t="shared" si="44"/>
      </c>
    </row>
    <row r="398" spans="5:8" ht="12.75">
      <c r="E398">
        <v>398</v>
      </c>
      <c r="F398" t="e">
        <f t="shared" si="45"/>
        <v>#VALUE!</v>
      </c>
      <c r="G398" t="e">
        <f t="shared" si="43"/>
        <v>#VALUE!</v>
      </c>
      <c r="H398">
        <f t="shared" si="44"/>
      </c>
    </row>
    <row r="399" spans="5:8" ht="12.75">
      <c r="E399">
        <v>399</v>
      </c>
      <c r="F399" t="e">
        <f t="shared" si="45"/>
        <v>#VALUE!</v>
      </c>
      <c r="G399" t="e">
        <f t="shared" si="43"/>
        <v>#VALUE!</v>
      </c>
      <c r="H399">
        <f t="shared" si="44"/>
      </c>
    </row>
    <row r="400" spans="5:8" ht="12.75">
      <c r="E400">
        <v>400</v>
      </c>
      <c r="F400" t="e">
        <f t="shared" si="45"/>
        <v>#VALUE!</v>
      </c>
      <c r="G400" t="e">
        <f t="shared" si="43"/>
        <v>#VALUE!</v>
      </c>
      <c r="H400">
        <f t="shared" si="44"/>
      </c>
    </row>
    <row r="401" spans="5:8" ht="12.75">
      <c r="E401">
        <v>401</v>
      </c>
      <c r="F401" t="e">
        <f t="shared" si="45"/>
        <v>#VALUE!</v>
      </c>
      <c r="G401" t="e">
        <f t="shared" si="43"/>
        <v>#VALUE!</v>
      </c>
      <c r="H401">
        <f t="shared" si="44"/>
      </c>
    </row>
    <row r="402" spans="5:8" ht="12.75">
      <c r="E402">
        <v>402</v>
      </c>
      <c r="F402" t="e">
        <f t="shared" si="45"/>
        <v>#VALUE!</v>
      </c>
      <c r="G402" t="e">
        <f t="shared" si="43"/>
        <v>#VALUE!</v>
      </c>
      <c r="H402">
        <f t="shared" si="44"/>
      </c>
    </row>
    <row r="403" spans="5:8" ht="12.75">
      <c r="E403">
        <v>403</v>
      </c>
      <c r="F403" t="e">
        <f t="shared" si="45"/>
        <v>#VALUE!</v>
      </c>
      <c r="G403" t="e">
        <f t="shared" si="43"/>
        <v>#VALUE!</v>
      </c>
      <c r="H403">
        <f t="shared" si="44"/>
      </c>
    </row>
    <row r="404" spans="5:8" ht="12.75">
      <c r="E404">
        <v>404</v>
      </c>
      <c r="F404" t="e">
        <f t="shared" si="45"/>
        <v>#VALUE!</v>
      </c>
      <c r="G404" t="e">
        <f t="shared" si="43"/>
        <v>#VALUE!</v>
      </c>
      <c r="H404">
        <f t="shared" si="44"/>
      </c>
    </row>
    <row r="405" spans="5:8" ht="12.75">
      <c r="E405">
        <v>405</v>
      </c>
      <c r="F405" t="e">
        <f t="shared" si="45"/>
        <v>#VALUE!</v>
      </c>
      <c r="G405" t="e">
        <f t="shared" si="43"/>
        <v>#VALUE!</v>
      </c>
      <c r="H405">
        <f t="shared" si="44"/>
      </c>
    </row>
    <row r="406" spans="5:8" ht="12.75">
      <c r="E406">
        <v>406</v>
      </c>
      <c r="F406" t="e">
        <f t="shared" si="45"/>
        <v>#VALUE!</v>
      </c>
      <c r="G406" t="e">
        <f t="shared" si="43"/>
        <v>#VALUE!</v>
      </c>
      <c r="H406">
        <f t="shared" si="44"/>
      </c>
    </row>
    <row r="407" spans="5:8" ht="12.75">
      <c r="E407">
        <v>407</v>
      </c>
      <c r="F407" t="e">
        <f t="shared" si="45"/>
        <v>#VALUE!</v>
      </c>
      <c r="G407" t="e">
        <f t="shared" si="43"/>
        <v>#VALUE!</v>
      </c>
      <c r="H407">
        <f t="shared" si="44"/>
      </c>
    </row>
    <row r="408" spans="5:8" ht="12.75">
      <c r="E408">
        <v>408</v>
      </c>
      <c r="F408" t="e">
        <f t="shared" si="45"/>
        <v>#VALUE!</v>
      </c>
      <c r="G408" t="e">
        <f t="shared" si="43"/>
        <v>#VALUE!</v>
      </c>
      <c r="H408">
        <f t="shared" si="44"/>
      </c>
    </row>
    <row r="409" spans="5:8" ht="12.75">
      <c r="E409">
        <v>409</v>
      </c>
      <c r="F409" t="e">
        <f t="shared" si="45"/>
        <v>#VALUE!</v>
      </c>
      <c r="G409" t="e">
        <f t="shared" si="43"/>
        <v>#VALUE!</v>
      </c>
      <c r="H409">
        <f t="shared" si="44"/>
      </c>
    </row>
    <row r="410" spans="5:8" ht="12.75">
      <c r="E410">
        <v>410</v>
      </c>
      <c r="F410" t="e">
        <f t="shared" si="45"/>
        <v>#VALUE!</v>
      </c>
      <c r="G410" t="e">
        <f t="shared" si="43"/>
        <v>#VALUE!</v>
      </c>
      <c r="H410">
        <f t="shared" si="44"/>
      </c>
    </row>
    <row r="411" spans="5:8" ht="12.75">
      <c r="E411">
        <v>411</v>
      </c>
      <c r="F411" t="e">
        <f t="shared" si="45"/>
        <v>#VALUE!</v>
      </c>
      <c r="G411" t="e">
        <f t="shared" si="43"/>
        <v>#VALUE!</v>
      </c>
      <c r="H411">
        <f t="shared" si="44"/>
      </c>
    </row>
    <row r="412" spans="5:8" ht="12.75">
      <c r="E412">
        <v>412</v>
      </c>
      <c r="F412" t="e">
        <f t="shared" si="45"/>
        <v>#VALUE!</v>
      </c>
      <c r="G412" t="e">
        <f t="shared" si="43"/>
        <v>#VALUE!</v>
      </c>
      <c r="H412">
        <f t="shared" si="44"/>
      </c>
    </row>
    <row r="413" spans="5:8" ht="12.75">
      <c r="E413">
        <v>413</v>
      </c>
      <c r="F413" t="e">
        <f t="shared" si="45"/>
        <v>#VALUE!</v>
      </c>
      <c r="G413" t="e">
        <f t="shared" si="43"/>
        <v>#VALUE!</v>
      </c>
      <c r="H413">
        <f t="shared" si="44"/>
      </c>
    </row>
    <row r="414" spans="5:8" ht="12.75">
      <c r="E414">
        <v>414</v>
      </c>
      <c r="F414" t="e">
        <f t="shared" si="45"/>
        <v>#VALUE!</v>
      </c>
      <c r="G414" t="e">
        <f t="shared" si="43"/>
        <v>#VALUE!</v>
      </c>
      <c r="H414">
        <f t="shared" si="44"/>
      </c>
    </row>
    <row r="415" spans="5:8" ht="12.75">
      <c r="E415">
        <v>415</v>
      </c>
      <c r="F415" t="e">
        <f t="shared" si="45"/>
        <v>#VALUE!</v>
      </c>
      <c r="G415" t="e">
        <f t="shared" si="43"/>
        <v>#VALUE!</v>
      </c>
      <c r="H415">
        <f t="shared" si="44"/>
      </c>
    </row>
    <row r="416" spans="5:8" ht="12.75">
      <c r="E416">
        <v>416</v>
      </c>
      <c r="F416" t="e">
        <f t="shared" si="45"/>
        <v>#VALUE!</v>
      </c>
      <c r="G416" t="e">
        <f t="shared" si="43"/>
        <v>#VALUE!</v>
      </c>
      <c r="H416">
        <f t="shared" si="44"/>
      </c>
    </row>
    <row r="417" spans="5:8" ht="12.75">
      <c r="E417">
        <v>417</v>
      </c>
      <c r="F417" t="e">
        <f t="shared" si="45"/>
        <v>#VALUE!</v>
      </c>
      <c r="G417" t="e">
        <f t="shared" si="43"/>
        <v>#VALUE!</v>
      </c>
      <c r="H417">
        <f t="shared" si="44"/>
      </c>
    </row>
    <row r="418" spans="5:8" ht="12.75">
      <c r="E418">
        <v>418</v>
      </c>
      <c r="F418" t="e">
        <f t="shared" si="45"/>
        <v>#VALUE!</v>
      </c>
      <c r="G418" t="e">
        <f t="shared" si="43"/>
        <v>#VALUE!</v>
      </c>
      <c r="H418">
        <f t="shared" si="44"/>
      </c>
    </row>
    <row r="419" spans="5:8" ht="12.75">
      <c r="E419">
        <v>419</v>
      </c>
      <c r="F419" t="e">
        <f t="shared" si="45"/>
        <v>#VALUE!</v>
      </c>
      <c r="G419" t="e">
        <f t="shared" si="43"/>
        <v>#VALUE!</v>
      </c>
      <c r="H419">
        <f t="shared" si="44"/>
      </c>
    </row>
    <row r="420" spans="5:8" ht="12.75">
      <c r="E420">
        <v>420</v>
      </c>
      <c r="F420" t="e">
        <f t="shared" si="45"/>
        <v>#VALUE!</v>
      </c>
      <c r="G420" t="e">
        <f t="shared" si="43"/>
        <v>#VALUE!</v>
      </c>
      <c r="H420">
        <f t="shared" si="44"/>
      </c>
    </row>
    <row r="421" spans="5:8" ht="12.75">
      <c r="E421">
        <v>421</v>
      </c>
      <c r="F421" t="e">
        <f t="shared" si="45"/>
        <v>#VALUE!</v>
      </c>
      <c r="G421" t="e">
        <f t="shared" si="43"/>
        <v>#VALUE!</v>
      </c>
      <c r="H421">
        <f t="shared" si="44"/>
      </c>
    </row>
    <row r="422" spans="5:8" ht="12.75">
      <c r="E422">
        <v>422</v>
      </c>
      <c r="F422" t="e">
        <f t="shared" si="45"/>
        <v>#VALUE!</v>
      </c>
      <c r="G422" t="e">
        <f t="shared" si="43"/>
        <v>#VALUE!</v>
      </c>
      <c r="H422">
        <f t="shared" si="44"/>
      </c>
    </row>
    <row r="423" spans="5:8" ht="12.75">
      <c r="E423">
        <v>423</v>
      </c>
      <c r="F423" t="e">
        <f t="shared" si="45"/>
        <v>#VALUE!</v>
      </c>
      <c r="G423" t="e">
        <f t="shared" si="43"/>
        <v>#VALUE!</v>
      </c>
      <c r="H423">
        <f t="shared" si="44"/>
      </c>
    </row>
    <row r="424" spans="5:8" ht="12.75">
      <c r="E424">
        <v>424</v>
      </c>
      <c r="F424" t="e">
        <f t="shared" si="45"/>
        <v>#VALUE!</v>
      </c>
      <c r="G424" t="e">
        <f t="shared" si="43"/>
        <v>#VALUE!</v>
      </c>
      <c r="H424">
        <f t="shared" si="44"/>
      </c>
    </row>
    <row r="425" spans="5:8" ht="12.75">
      <c r="E425">
        <v>425</v>
      </c>
      <c r="F425" t="e">
        <f t="shared" si="45"/>
        <v>#VALUE!</v>
      </c>
      <c r="G425" t="e">
        <f t="shared" si="43"/>
        <v>#VALUE!</v>
      </c>
      <c r="H425">
        <f t="shared" si="44"/>
      </c>
    </row>
    <row r="426" spans="5:8" ht="12.75">
      <c r="E426">
        <v>426</v>
      </c>
      <c r="F426" t="e">
        <f t="shared" si="45"/>
        <v>#VALUE!</v>
      </c>
      <c r="G426" t="e">
        <f t="shared" si="43"/>
        <v>#VALUE!</v>
      </c>
      <c r="H426">
        <f t="shared" si="44"/>
      </c>
    </row>
    <row r="427" spans="5:8" ht="12.75">
      <c r="E427">
        <v>427</v>
      </c>
      <c r="F427" t="e">
        <f t="shared" si="45"/>
        <v>#VALUE!</v>
      </c>
      <c r="G427" t="e">
        <f t="shared" si="43"/>
        <v>#VALUE!</v>
      </c>
      <c r="H427">
        <f t="shared" si="44"/>
      </c>
    </row>
    <row r="428" spans="5:8" ht="12.75">
      <c r="E428">
        <v>428</v>
      </c>
      <c r="F428" t="e">
        <f t="shared" si="45"/>
        <v>#VALUE!</v>
      </c>
      <c r="G428" t="e">
        <f t="shared" si="43"/>
        <v>#VALUE!</v>
      </c>
      <c r="H428">
        <f t="shared" si="44"/>
      </c>
    </row>
    <row r="429" spans="5:8" ht="12.75">
      <c r="E429">
        <v>429</v>
      </c>
      <c r="F429" t="e">
        <f t="shared" si="45"/>
        <v>#VALUE!</v>
      </c>
      <c r="G429" t="e">
        <f t="shared" si="43"/>
        <v>#VALUE!</v>
      </c>
      <c r="H429">
        <f t="shared" si="44"/>
      </c>
    </row>
    <row r="430" spans="5:8" ht="12.75">
      <c r="E430">
        <v>430</v>
      </c>
      <c r="F430" t="e">
        <f t="shared" si="45"/>
        <v>#VALUE!</v>
      </c>
      <c r="G430" t="e">
        <f t="shared" si="43"/>
        <v>#VALUE!</v>
      </c>
      <c r="H430">
        <f t="shared" si="44"/>
      </c>
    </row>
    <row r="431" spans="5:8" ht="12.75">
      <c r="E431">
        <v>431</v>
      </c>
      <c r="F431" t="e">
        <f t="shared" si="45"/>
        <v>#VALUE!</v>
      </c>
      <c r="G431" t="e">
        <f t="shared" si="43"/>
        <v>#VALUE!</v>
      </c>
      <c r="H431">
        <f t="shared" si="44"/>
      </c>
    </row>
    <row r="432" spans="5:8" ht="12.75">
      <c r="E432">
        <v>432</v>
      </c>
      <c r="F432" t="e">
        <f t="shared" si="45"/>
        <v>#VALUE!</v>
      </c>
      <c r="G432" t="e">
        <f t="shared" si="43"/>
        <v>#VALUE!</v>
      </c>
      <c r="H432">
        <f t="shared" si="44"/>
      </c>
    </row>
    <row r="433" spans="5:8" ht="12.75">
      <c r="E433">
        <v>433</v>
      </c>
      <c r="F433" t="e">
        <f t="shared" si="45"/>
        <v>#VALUE!</v>
      </c>
      <c r="G433" t="e">
        <f t="shared" si="43"/>
        <v>#VALUE!</v>
      </c>
      <c r="H433">
        <f t="shared" si="44"/>
      </c>
    </row>
    <row r="434" spans="5:8" ht="12.75">
      <c r="E434">
        <v>434</v>
      </c>
      <c r="F434" t="e">
        <f t="shared" si="45"/>
        <v>#VALUE!</v>
      </c>
      <c r="G434" t="e">
        <f t="shared" si="43"/>
        <v>#VALUE!</v>
      </c>
      <c r="H434">
        <f t="shared" si="44"/>
      </c>
    </row>
    <row r="435" spans="5:8" ht="12.75">
      <c r="E435">
        <v>435</v>
      </c>
      <c r="F435" t="e">
        <f t="shared" si="45"/>
        <v>#VALUE!</v>
      </c>
      <c r="G435" t="e">
        <f t="shared" si="43"/>
        <v>#VALUE!</v>
      </c>
      <c r="H435">
        <f t="shared" si="44"/>
      </c>
    </row>
    <row r="436" spans="5:8" ht="12.75">
      <c r="E436">
        <v>436</v>
      </c>
      <c r="F436" t="e">
        <f t="shared" si="45"/>
        <v>#VALUE!</v>
      </c>
      <c r="G436" t="e">
        <f t="shared" si="43"/>
        <v>#VALUE!</v>
      </c>
      <c r="H436">
        <f t="shared" si="44"/>
      </c>
    </row>
    <row r="437" spans="5:8" ht="12.75">
      <c r="E437">
        <v>437</v>
      </c>
      <c r="F437" t="e">
        <f t="shared" si="45"/>
        <v>#VALUE!</v>
      </c>
      <c r="G437" t="e">
        <f t="shared" si="43"/>
        <v>#VALUE!</v>
      </c>
      <c r="H437">
        <f t="shared" si="44"/>
      </c>
    </row>
    <row r="438" spans="5:8" ht="12.75">
      <c r="E438">
        <v>438</v>
      </c>
      <c r="F438" t="e">
        <f t="shared" si="45"/>
        <v>#VALUE!</v>
      </c>
      <c r="G438" t="e">
        <f t="shared" si="43"/>
        <v>#VALUE!</v>
      </c>
      <c r="H438">
        <f t="shared" si="44"/>
      </c>
    </row>
    <row r="439" spans="5:8" ht="12.75">
      <c r="E439">
        <v>439</v>
      </c>
      <c r="F439" t="e">
        <f t="shared" si="45"/>
        <v>#VALUE!</v>
      </c>
      <c r="G439" t="e">
        <f t="shared" si="43"/>
        <v>#VALUE!</v>
      </c>
      <c r="H439">
        <f t="shared" si="44"/>
      </c>
    </row>
    <row r="440" spans="5:8" ht="12.75">
      <c r="E440">
        <v>440</v>
      </c>
      <c r="F440" t="e">
        <f t="shared" si="45"/>
        <v>#VALUE!</v>
      </c>
      <c r="G440" t="e">
        <f t="shared" si="43"/>
        <v>#VALUE!</v>
      </c>
      <c r="H440">
        <f t="shared" si="44"/>
      </c>
    </row>
    <row r="441" spans="5:8" ht="12.75">
      <c r="E441">
        <v>441</v>
      </c>
      <c r="F441" t="e">
        <f t="shared" si="45"/>
        <v>#VALUE!</v>
      </c>
      <c r="G441" t="e">
        <f t="shared" si="43"/>
        <v>#VALUE!</v>
      </c>
      <c r="H441">
        <f t="shared" si="44"/>
      </c>
    </row>
    <row r="442" spans="5:8" ht="12.75">
      <c r="E442">
        <v>442</v>
      </c>
      <c r="F442" t="e">
        <f t="shared" si="45"/>
        <v>#VALUE!</v>
      </c>
      <c r="G442" t="e">
        <f t="shared" si="43"/>
        <v>#VALUE!</v>
      </c>
      <c r="H442">
        <f t="shared" si="44"/>
      </c>
    </row>
    <row r="443" spans="5:8" ht="12.75">
      <c r="E443">
        <v>443</v>
      </c>
      <c r="F443" t="e">
        <f t="shared" si="45"/>
        <v>#VALUE!</v>
      </c>
      <c r="G443" t="e">
        <f t="shared" si="43"/>
        <v>#VALUE!</v>
      </c>
      <c r="H443">
        <f t="shared" si="44"/>
      </c>
    </row>
    <row r="444" spans="5:8" ht="12.75">
      <c r="E444">
        <v>444</v>
      </c>
      <c r="F444" t="e">
        <f t="shared" si="45"/>
        <v>#VALUE!</v>
      </c>
      <c r="G444" t="e">
        <f t="shared" si="43"/>
        <v>#VALUE!</v>
      </c>
      <c r="H444">
        <f t="shared" si="44"/>
      </c>
    </row>
    <row r="445" spans="5:8" ht="12.75">
      <c r="E445">
        <v>445</v>
      </c>
      <c r="F445" t="e">
        <f t="shared" si="45"/>
        <v>#VALUE!</v>
      </c>
      <c r="G445" t="e">
        <f t="shared" si="43"/>
        <v>#VALUE!</v>
      </c>
      <c r="H445">
        <f t="shared" si="44"/>
      </c>
    </row>
    <row r="446" spans="5:8" ht="12.75">
      <c r="E446">
        <v>446</v>
      </c>
      <c r="F446" t="e">
        <f t="shared" si="45"/>
        <v>#VALUE!</v>
      </c>
      <c r="G446" t="e">
        <f t="shared" si="43"/>
        <v>#VALUE!</v>
      </c>
      <c r="H446">
        <f t="shared" si="44"/>
      </c>
    </row>
    <row r="447" spans="5:8" ht="12.75">
      <c r="E447">
        <v>447</v>
      </c>
      <c r="F447" t="e">
        <f t="shared" si="45"/>
        <v>#VALUE!</v>
      </c>
      <c r="G447" t="e">
        <f t="shared" si="43"/>
        <v>#VALUE!</v>
      </c>
      <c r="H447">
        <f t="shared" si="44"/>
      </c>
    </row>
    <row r="448" spans="5:8" ht="12.75">
      <c r="E448">
        <v>448</v>
      </c>
      <c r="F448" t="e">
        <f t="shared" si="45"/>
        <v>#VALUE!</v>
      </c>
      <c r="G448" t="e">
        <f t="shared" si="43"/>
        <v>#VALUE!</v>
      </c>
      <c r="H448">
        <f t="shared" si="44"/>
      </c>
    </row>
    <row r="449" spans="5:8" ht="12.75">
      <c r="E449">
        <v>449</v>
      </c>
      <c r="F449" t="e">
        <f t="shared" si="45"/>
        <v>#VALUE!</v>
      </c>
      <c r="G449" t="e">
        <f t="shared" si="43"/>
        <v>#VALUE!</v>
      </c>
      <c r="H449">
        <f t="shared" si="44"/>
      </c>
    </row>
    <row r="450" spans="5:8" ht="12.75">
      <c r="E450">
        <v>450</v>
      </c>
      <c r="F450" t="e">
        <f t="shared" si="45"/>
        <v>#VALUE!</v>
      </c>
      <c r="G450" t="e">
        <f aca="true" t="shared" si="46" ref="G450:G513">IF(ISERROR(TRIM(MID($I$2,F449,F450-F449))),RIGHT($I$2,LEN($I$2)-F449),TRIM(MID($I$2,F449,F450-F449)))</f>
        <v>#VALUE!</v>
      </c>
      <c r="H450">
        <f aca="true" t="shared" si="47" ref="H450:H513">IF(ISERROR(G450),"",G450)</f>
      </c>
    </row>
    <row r="451" spans="5:8" ht="12.75">
      <c r="E451">
        <v>451</v>
      </c>
      <c r="F451" t="e">
        <f aca="true" t="shared" si="48" ref="F451:F514">FIND(" ",$I$2,F450+1)</f>
        <v>#VALUE!</v>
      </c>
      <c r="G451" t="e">
        <f t="shared" si="46"/>
        <v>#VALUE!</v>
      </c>
      <c r="H451">
        <f t="shared" si="47"/>
      </c>
    </row>
    <row r="452" spans="5:8" ht="12.75">
      <c r="E452">
        <v>452</v>
      </c>
      <c r="F452" t="e">
        <f t="shared" si="48"/>
        <v>#VALUE!</v>
      </c>
      <c r="G452" t="e">
        <f t="shared" si="46"/>
        <v>#VALUE!</v>
      </c>
      <c r="H452">
        <f t="shared" si="47"/>
      </c>
    </row>
    <row r="453" spans="5:8" ht="12.75">
      <c r="E453">
        <v>453</v>
      </c>
      <c r="F453" t="e">
        <f t="shared" si="48"/>
        <v>#VALUE!</v>
      </c>
      <c r="G453" t="e">
        <f t="shared" si="46"/>
        <v>#VALUE!</v>
      </c>
      <c r="H453">
        <f t="shared" si="47"/>
      </c>
    </row>
    <row r="454" spans="5:8" ht="12.75">
      <c r="E454">
        <v>454</v>
      </c>
      <c r="F454" t="e">
        <f t="shared" si="48"/>
        <v>#VALUE!</v>
      </c>
      <c r="G454" t="e">
        <f t="shared" si="46"/>
        <v>#VALUE!</v>
      </c>
      <c r="H454">
        <f t="shared" si="47"/>
      </c>
    </row>
    <row r="455" spans="5:8" ht="12.75">
      <c r="E455">
        <v>455</v>
      </c>
      <c r="F455" t="e">
        <f t="shared" si="48"/>
        <v>#VALUE!</v>
      </c>
      <c r="G455" t="e">
        <f t="shared" si="46"/>
        <v>#VALUE!</v>
      </c>
      <c r="H455">
        <f t="shared" si="47"/>
      </c>
    </row>
    <row r="456" spans="5:8" ht="12.75">
      <c r="E456">
        <v>456</v>
      </c>
      <c r="F456" t="e">
        <f t="shared" si="48"/>
        <v>#VALUE!</v>
      </c>
      <c r="G456" t="e">
        <f t="shared" si="46"/>
        <v>#VALUE!</v>
      </c>
      <c r="H456">
        <f t="shared" si="47"/>
      </c>
    </row>
    <row r="457" spans="5:8" ht="12.75">
      <c r="E457">
        <v>457</v>
      </c>
      <c r="F457" t="e">
        <f t="shared" si="48"/>
        <v>#VALUE!</v>
      </c>
      <c r="G457" t="e">
        <f t="shared" si="46"/>
        <v>#VALUE!</v>
      </c>
      <c r="H457">
        <f t="shared" si="47"/>
      </c>
    </row>
    <row r="458" spans="5:8" ht="12.75">
      <c r="E458">
        <v>458</v>
      </c>
      <c r="F458" t="e">
        <f t="shared" si="48"/>
        <v>#VALUE!</v>
      </c>
      <c r="G458" t="e">
        <f t="shared" si="46"/>
        <v>#VALUE!</v>
      </c>
      <c r="H458">
        <f t="shared" si="47"/>
      </c>
    </row>
    <row r="459" spans="5:8" ht="12.75">
      <c r="E459">
        <v>459</v>
      </c>
      <c r="F459" t="e">
        <f t="shared" si="48"/>
        <v>#VALUE!</v>
      </c>
      <c r="G459" t="e">
        <f t="shared" si="46"/>
        <v>#VALUE!</v>
      </c>
      <c r="H459">
        <f t="shared" si="47"/>
      </c>
    </row>
    <row r="460" spans="5:8" ht="12.75">
      <c r="E460">
        <v>460</v>
      </c>
      <c r="F460" t="e">
        <f t="shared" si="48"/>
        <v>#VALUE!</v>
      </c>
      <c r="G460" t="e">
        <f t="shared" si="46"/>
        <v>#VALUE!</v>
      </c>
      <c r="H460">
        <f t="shared" si="47"/>
      </c>
    </row>
    <row r="461" spans="5:8" ht="12.75">
      <c r="E461">
        <v>461</v>
      </c>
      <c r="F461" t="e">
        <f t="shared" si="48"/>
        <v>#VALUE!</v>
      </c>
      <c r="G461" t="e">
        <f t="shared" si="46"/>
        <v>#VALUE!</v>
      </c>
      <c r="H461">
        <f t="shared" si="47"/>
      </c>
    </row>
    <row r="462" spans="5:8" ht="12.75">
      <c r="E462">
        <v>462</v>
      </c>
      <c r="F462" t="e">
        <f t="shared" si="48"/>
        <v>#VALUE!</v>
      </c>
      <c r="G462" t="e">
        <f t="shared" si="46"/>
        <v>#VALUE!</v>
      </c>
      <c r="H462">
        <f t="shared" si="47"/>
      </c>
    </row>
    <row r="463" spans="5:8" ht="12.75">
      <c r="E463">
        <v>463</v>
      </c>
      <c r="F463" t="e">
        <f t="shared" si="48"/>
        <v>#VALUE!</v>
      </c>
      <c r="G463" t="e">
        <f t="shared" si="46"/>
        <v>#VALUE!</v>
      </c>
      <c r="H463">
        <f t="shared" si="47"/>
      </c>
    </row>
    <row r="464" spans="5:8" ht="12.75">
      <c r="E464">
        <v>464</v>
      </c>
      <c r="F464" t="e">
        <f t="shared" si="48"/>
        <v>#VALUE!</v>
      </c>
      <c r="G464" t="e">
        <f t="shared" si="46"/>
        <v>#VALUE!</v>
      </c>
      <c r="H464">
        <f t="shared" si="47"/>
      </c>
    </row>
    <row r="465" spans="5:8" ht="12.75">
      <c r="E465">
        <v>465</v>
      </c>
      <c r="F465" t="e">
        <f t="shared" si="48"/>
        <v>#VALUE!</v>
      </c>
      <c r="G465" t="e">
        <f t="shared" si="46"/>
        <v>#VALUE!</v>
      </c>
      <c r="H465">
        <f t="shared" si="47"/>
      </c>
    </row>
    <row r="466" spans="5:8" ht="12.75">
      <c r="E466">
        <v>466</v>
      </c>
      <c r="F466" t="e">
        <f t="shared" si="48"/>
        <v>#VALUE!</v>
      </c>
      <c r="G466" t="e">
        <f t="shared" si="46"/>
        <v>#VALUE!</v>
      </c>
      <c r="H466">
        <f t="shared" si="47"/>
      </c>
    </row>
    <row r="467" spans="5:8" ht="12.75">
      <c r="E467">
        <v>467</v>
      </c>
      <c r="F467" t="e">
        <f t="shared" si="48"/>
        <v>#VALUE!</v>
      </c>
      <c r="G467" t="e">
        <f t="shared" si="46"/>
        <v>#VALUE!</v>
      </c>
      <c r="H467">
        <f t="shared" si="47"/>
      </c>
    </row>
    <row r="468" spans="5:8" ht="12.75">
      <c r="E468">
        <v>468</v>
      </c>
      <c r="F468" t="e">
        <f t="shared" si="48"/>
        <v>#VALUE!</v>
      </c>
      <c r="G468" t="e">
        <f t="shared" si="46"/>
        <v>#VALUE!</v>
      </c>
      <c r="H468">
        <f t="shared" si="47"/>
      </c>
    </row>
    <row r="469" spans="5:8" ht="12.75">
      <c r="E469">
        <v>469</v>
      </c>
      <c r="F469" t="e">
        <f t="shared" si="48"/>
        <v>#VALUE!</v>
      </c>
      <c r="G469" t="e">
        <f t="shared" si="46"/>
        <v>#VALUE!</v>
      </c>
      <c r="H469">
        <f t="shared" si="47"/>
      </c>
    </row>
    <row r="470" spans="5:8" ht="12.75">
      <c r="E470">
        <v>470</v>
      </c>
      <c r="F470" t="e">
        <f t="shared" si="48"/>
        <v>#VALUE!</v>
      </c>
      <c r="G470" t="e">
        <f t="shared" si="46"/>
        <v>#VALUE!</v>
      </c>
      <c r="H470">
        <f t="shared" si="47"/>
      </c>
    </row>
    <row r="471" spans="5:8" ht="12.75">
      <c r="E471">
        <v>471</v>
      </c>
      <c r="F471" t="e">
        <f t="shared" si="48"/>
        <v>#VALUE!</v>
      </c>
      <c r="G471" t="e">
        <f t="shared" si="46"/>
        <v>#VALUE!</v>
      </c>
      <c r="H471">
        <f t="shared" si="47"/>
      </c>
    </row>
    <row r="472" spans="5:8" ht="12.75">
      <c r="E472">
        <v>472</v>
      </c>
      <c r="F472" t="e">
        <f t="shared" si="48"/>
        <v>#VALUE!</v>
      </c>
      <c r="G472" t="e">
        <f t="shared" si="46"/>
        <v>#VALUE!</v>
      </c>
      <c r="H472">
        <f t="shared" si="47"/>
      </c>
    </row>
    <row r="473" spans="5:8" ht="12.75">
      <c r="E473">
        <v>473</v>
      </c>
      <c r="F473" t="e">
        <f t="shared" si="48"/>
        <v>#VALUE!</v>
      </c>
      <c r="G473" t="e">
        <f t="shared" si="46"/>
        <v>#VALUE!</v>
      </c>
      <c r="H473">
        <f t="shared" si="47"/>
      </c>
    </row>
    <row r="474" spans="5:8" ht="12.75">
      <c r="E474">
        <v>474</v>
      </c>
      <c r="F474" t="e">
        <f t="shared" si="48"/>
        <v>#VALUE!</v>
      </c>
      <c r="G474" t="e">
        <f t="shared" si="46"/>
        <v>#VALUE!</v>
      </c>
      <c r="H474">
        <f t="shared" si="47"/>
      </c>
    </row>
    <row r="475" spans="5:8" ht="12.75">
      <c r="E475">
        <v>475</v>
      </c>
      <c r="F475" t="e">
        <f t="shared" si="48"/>
        <v>#VALUE!</v>
      </c>
      <c r="G475" t="e">
        <f t="shared" si="46"/>
        <v>#VALUE!</v>
      </c>
      <c r="H475">
        <f t="shared" si="47"/>
      </c>
    </row>
    <row r="476" spans="5:8" ht="12.75">
      <c r="E476">
        <v>476</v>
      </c>
      <c r="F476" t="e">
        <f t="shared" si="48"/>
        <v>#VALUE!</v>
      </c>
      <c r="G476" t="e">
        <f t="shared" si="46"/>
        <v>#VALUE!</v>
      </c>
      <c r="H476">
        <f t="shared" si="47"/>
      </c>
    </row>
    <row r="477" spans="5:8" ht="12.75">
      <c r="E477">
        <v>477</v>
      </c>
      <c r="F477" t="e">
        <f t="shared" si="48"/>
        <v>#VALUE!</v>
      </c>
      <c r="G477" t="e">
        <f t="shared" si="46"/>
        <v>#VALUE!</v>
      </c>
      <c r="H477">
        <f t="shared" si="47"/>
      </c>
    </row>
    <row r="478" spans="5:8" ht="12.75">
      <c r="E478">
        <v>478</v>
      </c>
      <c r="F478" t="e">
        <f t="shared" si="48"/>
        <v>#VALUE!</v>
      </c>
      <c r="G478" t="e">
        <f t="shared" si="46"/>
        <v>#VALUE!</v>
      </c>
      <c r="H478">
        <f t="shared" si="47"/>
      </c>
    </row>
    <row r="479" spans="5:8" ht="12.75">
      <c r="E479">
        <v>479</v>
      </c>
      <c r="F479" t="e">
        <f t="shared" si="48"/>
        <v>#VALUE!</v>
      </c>
      <c r="G479" t="e">
        <f t="shared" si="46"/>
        <v>#VALUE!</v>
      </c>
      <c r="H479">
        <f t="shared" si="47"/>
      </c>
    </row>
    <row r="480" spans="5:8" ht="12.75">
      <c r="E480">
        <v>480</v>
      </c>
      <c r="F480" t="e">
        <f t="shared" si="48"/>
        <v>#VALUE!</v>
      </c>
      <c r="G480" t="e">
        <f t="shared" si="46"/>
        <v>#VALUE!</v>
      </c>
      <c r="H480">
        <f t="shared" si="47"/>
      </c>
    </row>
    <row r="481" spans="5:8" ht="12.75">
      <c r="E481">
        <v>481</v>
      </c>
      <c r="F481" t="e">
        <f t="shared" si="48"/>
        <v>#VALUE!</v>
      </c>
      <c r="G481" t="e">
        <f t="shared" si="46"/>
        <v>#VALUE!</v>
      </c>
      <c r="H481">
        <f t="shared" si="47"/>
      </c>
    </row>
    <row r="482" spans="5:8" ht="12.75">
      <c r="E482">
        <v>482</v>
      </c>
      <c r="F482" t="e">
        <f t="shared" si="48"/>
        <v>#VALUE!</v>
      </c>
      <c r="G482" t="e">
        <f t="shared" si="46"/>
        <v>#VALUE!</v>
      </c>
      <c r="H482">
        <f t="shared" si="47"/>
      </c>
    </row>
    <row r="483" spans="5:8" ht="12.75">
      <c r="E483">
        <v>483</v>
      </c>
      <c r="F483" t="e">
        <f t="shared" si="48"/>
        <v>#VALUE!</v>
      </c>
      <c r="G483" t="e">
        <f t="shared" si="46"/>
        <v>#VALUE!</v>
      </c>
      <c r="H483">
        <f t="shared" si="47"/>
      </c>
    </row>
    <row r="484" spans="5:8" ht="12.75">
      <c r="E484">
        <v>484</v>
      </c>
      <c r="F484" t="e">
        <f t="shared" si="48"/>
        <v>#VALUE!</v>
      </c>
      <c r="G484" t="e">
        <f t="shared" si="46"/>
        <v>#VALUE!</v>
      </c>
      <c r="H484">
        <f t="shared" si="47"/>
      </c>
    </row>
    <row r="485" spans="5:8" ht="12.75">
      <c r="E485">
        <v>485</v>
      </c>
      <c r="F485" t="e">
        <f t="shared" si="48"/>
        <v>#VALUE!</v>
      </c>
      <c r="G485" t="e">
        <f t="shared" si="46"/>
        <v>#VALUE!</v>
      </c>
      <c r="H485">
        <f t="shared" si="47"/>
      </c>
    </row>
    <row r="486" spans="5:8" ht="12.75">
      <c r="E486">
        <v>486</v>
      </c>
      <c r="F486" t="e">
        <f t="shared" si="48"/>
        <v>#VALUE!</v>
      </c>
      <c r="G486" t="e">
        <f t="shared" si="46"/>
        <v>#VALUE!</v>
      </c>
      <c r="H486">
        <f t="shared" si="47"/>
      </c>
    </row>
    <row r="487" spans="5:8" ht="12.75">
      <c r="E487">
        <v>487</v>
      </c>
      <c r="F487" t="e">
        <f t="shared" si="48"/>
        <v>#VALUE!</v>
      </c>
      <c r="G487" t="e">
        <f t="shared" si="46"/>
        <v>#VALUE!</v>
      </c>
      <c r="H487">
        <f t="shared" si="47"/>
      </c>
    </row>
    <row r="488" spans="5:8" ht="12.75">
      <c r="E488">
        <v>488</v>
      </c>
      <c r="F488" t="e">
        <f t="shared" si="48"/>
        <v>#VALUE!</v>
      </c>
      <c r="G488" t="e">
        <f t="shared" si="46"/>
        <v>#VALUE!</v>
      </c>
      <c r="H488">
        <f t="shared" si="47"/>
      </c>
    </row>
    <row r="489" spans="5:8" ht="12.75">
      <c r="E489">
        <v>489</v>
      </c>
      <c r="F489" t="e">
        <f t="shared" si="48"/>
        <v>#VALUE!</v>
      </c>
      <c r="G489" t="e">
        <f t="shared" si="46"/>
        <v>#VALUE!</v>
      </c>
      <c r="H489">
        <f t="shared" si="47"/>
      </c>
    </row>
    <row r="490" spans="5:8" ht="12.75">
      <c r="E490">
        <v>490</v>
      </c>
      <c r="F490" t="e">
        <f t="shared" si="48"/>
        <v>#VALUE!</v>
      </c>
      <c r="G490" t="e">
        <f t="shared" si="46"/>
        <v>#VALUE!</v>
      </c>
      <c r="H490">
        <f t="shared" si="47"/>
      </c>
    </row>
    <row r="491" spans="5:8" ht="12.75">
      <c r="E491">
        <v>491</v>
      </c>
      <c r="F491" t="e">
        <f t="shared" si="48"/>
        <v>#VALUE!</v>
      </c>
      <c r="G491" t="e">
        <f t="shared" si="46"/>
        <v>#VALUE!</v>
      </c>
      <c r="H491">
        <f t="shared" si="47"/>
      </c>
    </row>
    <row r="492" spans="5:8" ht="12.75">
      <c r="E492">
        <v>492</v>
      </c>
      <c r="F492" t="e">
        <f t="shared" si="48"/>
        <v>#VALUE!</v>
      </c>
      <c r="G492" t="e">
        <f t="shared" si="46"/>
        <v>#VALUE!</v>
      </c>
      <c r="H492">
        <f t="shared" si="47"/>
      </c>
    </row>
    <row r="493" spans="5:8" ht="12.75">
      <c r="E493">
        <v>493</v>
      </c>
      <c r="F493" t="e">
        <f t="shared" si="48"/>
        <v>#VALUE!</v>
      </c>
      <c r="G493" t="e">
        <f t="shared" si="46"/>
        <v>#VALUE!</v>
      </c>
      <c r="H493">
        <f t="shared" si="47"/>
      </c>
    </row>
    <row r="494" spans="5:8" ht="12.75">
      <c r="E494">
        <v>494</v>
      </c>
      <c r="F494" t="e">
        <f t="shared" si="48"/>
        <v>#VALUE!</v>
      </c>
      <c r="G494" t="e">
        <f t="shared" si="46"/>
        <v>#VALUE!</v>
      </c>
      <c r="H494">
        <f t="shared" si="47"/>
      </c>
    </row>
    <row r="495" spans="5:8" ht="12.75">
      <c r="E495">
        <v>495</v>
      </c>
      <c r="F495" t="e">
        <f t="shared" si="48"/>
        <v>#VALUE!</v>
      </c>
      <c r="G495" t="e">
        <f t="shared" si="46"/>
        <v>#VALUE!</v>
      </c>
      <c r="H495">
        <f t="shared" si="47"/>
      </c>
    </row>
    <row r="496" spans="5:8" ht="12.75">
      <c r="E496">
        <v>496</v>
      </c>
      <c r="F496" t="e">
        <f t="shared" si="48"/>
        <v>#VALUE!</v>
      </c>
      <c r="G496" t="e">
        <f t="shared" si="46"/>
        <v>#VALUE!</v>
      </c>
      <c r="H496">
        <f t="shared" si="47"/>
      </c>
    </row>
    <row r="497" spans="5:8" ht="12.75">
      <c r="E497">
        <v>497</v>
      </c>
      <c r="F497" t="e">
        <f t="shared" si="48"/>
        <v>#VALUE!</v>
      </c>
      <c r="G497" t="e">
        <f t="shared" si="46"/>
        <v>#VALUE!</v>
      </c>
      <c r="H497">
        <f t="shared" si="47"/>
      </c>
    </row>
    <row r="498" spans="5:8" ht="12.75">
      <c r="E498">
        <v>498</v>
      </c>
      <c r="F498" t="e">
        <f t="shared" si="48"/>
        <v>#VALUE!</v>
      </c>
      <c r="G498" t="e">
        <f t="shared" si="46"/>
        <v>#VALUE!</v>
      </c>
      <c r="H498">
        <f t="shared" si="47"/>
      </c>
    </row>
    <row r="499" spans="5:8" ht="12.75">
      <c r="E499">
        <v>499</v>
      </c>
      <c r="F499" t="e">
        <f t="shared" si="48"/>
        <v>#VALUE!</v>
      </c>
      <c r="G499" t="e">
        <f t="shared" si="46"/>
        <v>#VALUE!</v>
      </c>
      <c r="H499">
        <f t="shared" si="47"/>
      </c>
    </row>
    <row r="500" spans="5:8" ht="12.75">
      <c r="E500">
        <v>500</v>
      </c>
      <c r="F500" t="e">
        <f t="shared" si="48"/>
        <v>#VALUE!</v>
      </c>
      <c r="G500" t="e">
        <f t="shared" si="46"/>
        <v>#VALUE!</v>
      </c>
      <c r="H500">
        <f t="shared" si="47"/>
      </c>
    </row>
    <row r="501" spans="5:8" ht="12.75">
      <c r="E501">
        <v>501</v>
      </c>
      <c r="F501" t="e">
        <f t="shared" si="48"/>
        <v>#VALUE!</v>
      </c>
      <c r="G501" t="e">
        <f t="shared" si="46"/>
        <v>#VALUE!</v>
      </c>
      <c r="H501">
        <f t="shared" si="47"/>
      </c>
    </row>
    <row r="502" spans="5:8" ht="12.75">
      <c r="E502">
        <v>502</v>
      </c>
      <c r="F502" t="e">
        <f t="shared" si="48"/>
        <v>#VALUE!</v>
      </c>
      <c r="G502" t="e">
        <f t="shared" si="46"/>
        <v>#VALUE!</v>
      </c>
      <c r="H502">
        <f t="shared" si="47"/>
      </c>
    </row>
    <row r="503" spans="5:8" ht="12.75">
      <c r="E503">
        <v>503</v>
      </c>
      <c r="F503" t="e">
        <f t="shared" si="48"/>
        <v>#VALUE!</v>
      </c>
      <c r="G503" t="e">
        <f t="shared" si="46"/>
        <v>#VALUE!</v>
      </c>
      <c r="H503">
        <f t="shared" si="47"/>
      </c>
    </row>
    <row r="504" spans="5:8" ht="12.75">
      <c r="E504">
        <v>504</v>
      </c>
      <c r="F504" t="e">
        <f t="shared" si="48"/>
        <v>#VALUE!</v>
      </c>
      <c r="G504" t="e">
        <f t="shared" si="46"/>
        <v>#VALUE!</v>
      </c>
      <c r="H504">
        <f t="shared" si="47"/>
      </c>
    </row>
    <row r="505" spans="5:8" ht="12.75">
      <c r="E505">
        <v>505</v>
      </c>
      <c r="F505" t="e">
        <f t="shared" si="48"/>
        <v>#VALUE!</v>
      </c>
      <c r="G505" t="e">
        <f t="shared" si="46"/>
        <v>#VALUE!</v>
      </c>
      <c r="H505">
        <f t="shared" si="47"/>
      </c>
    </row>
    <row r="506" spans="5:8" ht="12.75">
      <c r="E506">
        <v>506</v>
      </c>
      <c r="F506" t="e">
        <f t="shared" si="48"/>
        <v>#VALUE!</v>
      </c>
      <c r="G506" t="e">
        <f t="shared" si="46"/>
        <v>#VALUE!</v>
      </c>
      <c r="H506">
        <f t="shared" si="47"/>
      </c>
    </row>
    <row r="507" spans="5:8" ht="12.75">
      <c r="E507">
        <v>507</v>
      </c>
      <c r="F507" t="e">
        <f t="shared" si="48"/>
        <v>#VALUE!</v>
      </c>
      <c r="G507" t="e">
        <f t="shared" si="46"/>
        <v>#VALUE!</v>
      </c>
      <c r="H507">
        <f t="shared" si="47"/>
      </c>
    </row>
    <row r="508" spans="5:8" ht="12.75">
      <c r="E508">
        <v>508</v>
      </c>
      <c r="F508" t="e">
        <f t="shared" si="48"/>
        <v>#VALUE!</v>
      </c>
      <c r="G508" t="e">
        <f t="shared" si="46"/>
        <v>#VALUE!</v>
      </c>
      <c r="H508">
        <f t="shared" si="47"/>
      </c>
    </row>
    <row r="509" spans="5:8" ht="12.75">
      <c r="E509">
        <v>509</v>
      </c>
      <c r="F509" t="e">
        <f t="shared" si="48"/>
        <v>#VALUE!</v>
      </c>
      <c r="G509" t="e">
        <f t="shared" si="46"/>
        <v>#VALUE!</v>
      </c>
      <c r="H509">
        <f t="shared" si="47"/>
      </c>
    </row>
    <row r="510" spans="5:8" ht="12.75">
      <c r="E510">
        <v>510</v>
      </c>
      <c r="F510" t="e">
        <f t="shared" si="48"/>
        <v>#VALUE!</v>
      </c>
      <c r="G510" t="e">
        <f t="shared" si="46"/>
        <v>#VALUE!</v>
      </c>
      <c r="H510">
        <f t="shared" si="47"/>
      </c>
    </row>
    <row r="511" spans="5:8" ht="12.75">
      <c r="E511">
        <v>511</v>
      </c>
      <c r="F511" t="e">
        <f t="shared" si="48"/>
        <v>#VALUE!</v>
      </c>
      <c r="G511" t="e">
        <f t="shared" si="46"/>
        <v>#VALUE!</v>
      </c>
      <c r="H511">
        <f t="shared" si="47"/>
      </c>
    </row>
    <row r="512" spans="5:8" ht="12.75">
      <c r="E512">
        <v>512</v>
      </c>
      <c r="F512" t="e">
        <f t="shared" si="48"/>
        <v>#VALUE!</v>
      </c>
      <c r="G512" t="e">
        <f t="shared" si="46"/>
        <v>#VALUE!</v>
      </c>
      <c r="H512">
        <f t="shared" si="47"/>
      </c>
    </row>
    <row r="513" spans="5:8" ht="12.75">
      <c r="E513">
        <v>513</v>
      </c>
      <c r="F513" t="e">
        <f t="shared" si="48"/>
        <v>#VALUE!</v>
      </c>
      <c r="G513" t="e">
        <f t="shared" si="46"/>
        <v>#VALUE!</v>
      </c>
      <c r="H513">
        <f t="shared" si="47"/>
      </c>
    </row>
    <row r="514" spans="5:8" ht="12.75">
      <c r="E514">
        <v>514</v>
      </c>
      <c r="F514" t="e">
        <f t="shared" si="48"/>
        <v>#VALUE!</v>
      </c>
      <c r="G514" t="e">
        <f aca="true" t="shared" si="49" ref="G514:G577">IF(ISERROR(TRIM(MID($I$2,F513,F514-F513))),RIGHT($I$2,LEN($I$2)-F513),TRIM(MID($I$2,F513,F514-F513)))</f>
        <v>#VALUE!</v>
      </c>
      <c r="H514">
        <f aca="true" t="shared" si="50" ref="H514:H577">IF(ISERROR(G514),"",G514)</f>
      </c>
    </row>
    <row r="515" spans="5:8" ht="12.75">
      <c r="E515">
        <v>515</v>
      </c>
      <c r="F515" t="e">
        <f aca="true" t="shared" si="51" ref="F515:F578">FIND(" ",$I$2,F514+1)</f>
        <v>#VALUE!</v>
      </c>
      <c r="G515" t="e">
        <f t="shared" si="49"/>
        <v>#VALUE!</v>
      </c>
      <c r="H515">
        <f t="shared" si="50"/>
      </c>
    </row>
    <row r="516" spans="5:8" ht="12.75">
      <c r="E516">
        <v>516</v>
      </c>
      <c r="F516" t="e">
        <f t="shared" si="51"/>
        <v>#VALUE!</v>
      </c>
      <c r="G516" t="e">
        <f t="shared" si="49"/>
        <v>#VALUE!</v>
      </c>
      <c r="H516">
        <f t="shared" si="50"/>
      </c>
    </row>
    <row r="517" spans="5:8" ht="12.75">
      <c r="E517">
        <v>517</v>
      </c>
      <c r="F517" t="e">
        <f t="shared" si="51"/>
        <v>#VALUE!</v>
      </c>
      <c r="G517" t="e">
        <f t="shared" si="49"/>
        <v>#VALUE!</v>
      </c>
      <c r="H517">
        <f t="shared" si="50"/>
      </c>
    </row>
    <row r="518" spans="5:8" ht="12.75">
      <c r="E518">
        <v>518</v>
      </c>
      <c r="F518" t="e">
        <f t="shared" si="51"/>
        <v>#VALUE!</v>
      </c>
      <c r="G518" t="e">
        <f t="shared" si="49"/>
        <v>#VALUE!</v>
      </c>
      <c r="H518">
        <f t="shared" si="50"/>
      </c>
    </row>
    <row r="519" spans="5:8" ht="12.75">
      <c r="E519">
        <v>519</v>
      </c>
      <c r="F519" t="e">
        <f t="shared" si="51"/>
        <v>#VALUE!</v>
      </c>
      <c r="G519" t="e">
        <f t="shared" si="49"/>
        <v>#VALUE!</v>
      </c>
      <c r="H519">
        <f t="shared" si="50"/>
      </c>
    </row>
    <row r="520" spans="5:8" ht="12.75">
      <c r="E520">
        <v>520</v>
      </c>
      <c r="F520" t="e">
        <f t="shared" si="51"/>
        <v>#VALUE!</v>
      </c>
      <c r="G520" t="e">
        <f t="shared" si="49"/>
        <v>#VALUE!</v>
      </c>
      <c r="H520">
        <f t="shared" si="50"/>
      </c>
    </row>
    <row r="521" spans="5:8" ht="12.75">
      <c r="E521">
        <v>521</v>
      </c>
      <c r="F521" t="e">
        <f t="shared" si="51"/>
        <v>#VALUE!</v>
      </c>
      <c r="G521" t="e">
        <f t="shared" si="49"/>
        <v>#VALUE!</v>
      </c>
      <c r="H521">
        <f t="shared" si="50"/>
      </c>
    </row>
    <row r="522" spans="5:8" ht="12.75">
      <c r="E522">
        <v>522</v>
      </c>
      <c r="F522" t="e">
        <f t="shared" si="51"/>
        <v>#VALUE!</v>
      </c>
      <c r="G522" t="e">
        <f t="shared" si="49"/>
        <v>#VALUE!</v>
      </c>
      <c r="H522">
        <f t="shared" si="50"/>
      </c>
    </row>
    <row r="523" spans="5:8" ht="12.75">
      <c r="E523">
        <v>523</v>
      </c>
      <c r="F523" t="e">
        <f t="shared" si="51"/>
        <v>#VALUE!</v>
      </c>
      <c r="G523" t="e">
        <f t="shared" si="49"/>
        <v>#VALUE!</v>
      </c>
      <c r="H523">
        <f t="shared" si="50"/>
      </c>
    </row>
    <row r="524" spans="5:8" ht="12.75">
      <c r="E524">
        <v>524</v>
      </c>
      <c r="F524" t="e">
        <f t="shared" si="51"/>
        <v>#VALUE!</v>
      </c>
      <c r="G524" t="e">
        <f t="shared" si="49"/>
        <v>#VALUE!</v>
      </c>
      <c r="H524">
        <f t="shared" si="50"/>
      </c>
    </row>
    <row r="525" spans="5:8" ht="12.75">
      <c r="E525">
        <v>525</v>
      </c>
      <c r="F525" t="e">
        <f t="shared" si="51"/>
        <v>#VALUE!</v>
      </c>
      <c r="G525" t="e">
        <f t="shared" si="49"/>
        <v>#VALUE!</v>
      </c>
      <c r="H525">
        <f t="shared" si="50"/>
      </c>
    </row>
    <row r="526" spans="5:8" ht="12.75">
      <c r="E526">
        <v>526</v>
      </c>
      <c r="F526" t="e">
        <f t="shared" si="51"/>
        <v>#VALUE!</v>
      </c>
      <c r="G526" t="e">
        <f t="shared" si="49"/>
        <v>#VALUE!</v>
      </c>
      <c r="H526">
        <f t="shared" si="50"/>
      </c>
    </row>
    <row r="527" spans="5:8" ht="12.75">
      <c r="E527">
        <v>527</v>
      </c>
      <c r="F527" t="e">
        <f t="shared" si="51"/>
        <v>#VALUE!</v>
      </c>
      <c r="G527" t="e">
        <f t="shared" si="49"/>
        <v>#VALUE!</v>
      </c>
      <c r="H527">
        <f t="shared" si="50"/>
      </c>
    </row>
    <row r="528" spans="5:8" ht="12.75">
      <c r="E528">
        <v>528</v>
      </c>
      <c r="F528" t="e">
        <f t="shared" si="51"/>
        <v>#VALUE!</v>
      </c>
      <c r="G528" t="e">
        <f t="shared" si="49"/>
        <v>#VALUE!</v>
      </c>
      <c r="H528">
        <f t="shared" si="50"/>
      </c>
    </row>
    <row r="529" spans="5:8" ht="12.75">
      <c r="E529">
        <v>529</v>
      </c>
      <c r="F529" t="e">
        <f t="shared" si="51"/>
        <v>#VALUE!</v>
      </c>
      <c r="G529" t="e">
        <f t="shared" si="49"/>
        <v>#VALUE!</v>
      </c>
      <c r="H529">
        <f t="shared" si="50"/>
      </c>
    </row>
    <row r="530" spans="5:8" ht="12.75">
      <c r="E530">
        <v>530</v>
      </c>
      <c r="F530" t="e">
        <f t="shared" si="51"/>
        <v>#VALUE!</v>
      </c>
      <c r="G530" t="e">
        <f t="shared" si="49"/>
        <v>#VALUE!</v>
      </c>
      <c r="H530">
        <f t="shared" si="50"/>
      </c>
    </row>
    <row r="531" spans="5:8" ht="12.75">
      <c r="E531">
        <v>531</v>
      </c>
      <c r="F531" t="e">
        <f t="shared" si="51"/>
        <v>#VALUE!</v>
      </c>
      <c r="G531" t="e">
        <f t="shared" si="49"/>
        <v>#VALUE!</v>
      </c>
      <c r="H531">
        <f t="shared" si="50"/>
      </c>
    </row>
    <row r="532" spans="5:8" ht="12.75">
      <c r="E532">
        <v>532</v>
      </c>
      <c r="F532" t="e">
        <f t="shared" si="51"/>
        <v>#VALUE!</v>
      </c>
      <c r="G532" t="e">
        <f t="shared" si="49"/>
        <v>#VALUE!</v>
      </c>
      <c r="H532">
        <f t="shared" si="50"/>
      </c>
    </row>
    <row r="533" spans="5:8" ht="12.75">
      <c r="E533">
        <v>533</v>
      </c>
      <c r="F533" t="e">
        <f t="shared" si="51"/>
        <v>#VALUE!</v>
      </c>
      <c r="G533" t="e">
        <f t="shared" si="49"/>
        <v>#VALUE!</v>
      </c>
      <c r="H533">
        <f t="shared" si="50"/>
      </c>
    </row>
    <row r="534" spans="5:8" ht="12.75">
      <c r="E534">
        <v>534</v>
      </c>
      <c r="F534" t="e">
        <f t="shared" si="51"/>
        <v>#VALUE!</v>
      </c>
      <c r="G534" t="e">
        <f t="shared" si="49"/>
        <v>#VALUE!</v>
      </c>
      <c r="H534">
        <f t="shared" si="50"/>
      </c>
    </row>
    <row r="535" spans="5:8" ht="12.75">
      <c r="E535">
        <v>535</v>
      </c>
      <c r="F535" t="e">
        <f t="shared" si="51"/>
        <v>#VALUE!</v>
      </c>
      <c r="G535" t="e">
        <f t="shared" si="49"/>
        <v>#VALUE!</v>
      </c>
      <c r="H535">
        <f t="shared" si="50"/>
      </c>
    </row>
    <row r="536" spans="5:8" ht="12.75">
      <c r="E536">
        <v>536</v>
      </c>
      <c r="F536" t="e">
        <f t="shared" si="51"/>
        <v>#VALUE!</v>
      </c>
      <c r="G536" t="e">
        <f t="shared" si="49"/>
        <v>#VALUE!</v>
      </c>
      <c r="H536">
        <f t="shared" si="50"/>
      </c>
    </row>
    <row r="537" spans="5:8" ht="12.75">
      <c r="E537">
        <v>537</v>
      </c>
      <c r="F537" t="e">
        <f t="shared" si="51"/>
        <v>#VALUE!</v>
      </c>
      <c r="G537" t="e">
        <f t="shared" si="49"/>
        <v>#VALUE!</v>
      </c>
      <c r="H537">
        <f t="shared" si="50"/>
      </c>
    </row>
    <row r="538" spans="5:8" ht="12.75">
      <c r="E538">
        <v>538</v>
      </c>
      <c r="F538" t="e">
        <f t="shared" si="51"/>
        <v>#VALUE!</v>
      </c>
      <c r="G538" t="e">
        <f t="shared" si="49"/>
        <v>#VALUE!</v>
      </c>
      <c r="H538">
        <f t="shared" si="50"/>
      </c>
    </row>
    <row r="539" spans="5:8" ht="12.75">
      <c r="E539">
        <v>539</v>
      </c>
      <c r="F539" t="e">
        <f t="shared" si="51"/>
        <v>#VALUE!</v>
      </c>
      <c r="G539" t="e">
        <f t="shared" si="49"/>
        <v>#VALUE!</v>
      </c>
      <c r="H539">
        <f t="shared" si="50"/>
      </c>
    </row>
    <row r="540" spans="5:8" ht="12.75">
      <c r="E540">
        <v>540</v>
      </c>
      <c r="F540" t="e">
        <f t="shared" si="51"/>
        <v>#VALUE!</v>
      </c>
      <c r="G540" t="e">
        <f t="shared" si="49"/>
        <v>#VALUE!</v>
      </c>
      <c r="H540">
        <f t="shared" si="50"/>
      </c>
    </row>
    <row r="541" spans="5:8" ht="12.75">
      <c r="E541">
        <v>541</v>
      </c>
      <c r="F541" t="e">
        <f t="shared" si="51"/>
        <v>#VALUE!</v>
      </c>
      <c r="G541" t="e">
        <f t="shared" si="49"/>
        <v>#VALUE!</v>
      </c>
      <c r="H541">
        <f t="shared" si="50"/>
      </c>
    </row>
    <row r="542" spans="5:8" ht="12.75">
      <c r="E542">
        <v>542</v>
      </c>
      <c r="F542" t="e">
        <f t="shared" si="51"/>
        <v>#VALUE!</v>
      </c>
      <c r="G542" t="e">
        <f t="shared" si="49"/>
        <v>#VALUE!</v>
      </c>
      <c r="H542">
        <f t="shared" si="50"/>
      </c>
    </row>
    <row r="543" spans="5:8" ht="12.75">
      <c r="E543">
        <v>543</v>
      </c>
      <c r="F543" t="e">
        <f t="shared" si="51"/>
        <v>#VALUE!</v>
      </c>
      <c r="G543" t="e">
        <f t="shared" si="49"/>
        <v>#VALUE!</v>
      </c>
      <c r="H543">
        <f t="shared" si="50"/>
      </c>
    </row>
    <row r="544" spans="5:8" ht="12.75">
      <c r="E544">
        <v>544</v>
      </c>
      <c r="F544" t="e">
        <f t="shared" si="51"/>
        <v>#VALUE!</v>
      </c>
      <c r="G544" t="e">
        <f t="shared" si="49"/>
        <v>#VALUE!</v>
      </c>
      <c r="H544">
        <f t="shared" si="50"/>
      </c>
    </row>
    <row r="545" spans="5:8" ht="12.75">
      <c r="E545">
        <v>545</v>
      </c>
      <c r="F545" t="e">
        <f t="shared" si="51"/>
        <v>#VALUE!</v>
      </c>
      <c r="G545" t="e">
        <f t="shared" si="49"/>
        <v>#VALUE!</v>
      </c>
      <c r="H545">
        <f t="shared" si="50"/>
      </c>
    </row>
    <row r="546" spans="5:8" ht="12.75">
      <c r="E546">
        <v>546</v>
      </c>
      <c r="F546" t="e">
        <f t="shared" si="51"/>
        <v>#VALUE!</v>
      </c>
      <c r="G546" t="e">
        <f t="shared" si="49"/>
        <v>#VALUE!</v>
      </c>
      <c r="H546">
        <f t="shared" si="50"/>
      </c>
    </row>
    <row r="547" spans="5:8" ht="12.75">
      <c r="E547">
        <v>547</v>
      </c>
      <c r="F547" t="e">
        <f t="shared" si="51"/>
        <v>#VALUE!</v>
      </c>
      <c r="G547" t="e">
        <f t="shared" si="49"/>
        <v>#VALUE!</v>
      </c>
      <c r="H547">
        <f t="shared" si="50"/>
      </c>
    </row>
    <row r="548" spans="5:8" ht="12.75">
      <c r="E548">
        <v>548</v>
      </c>
      <c r="F548" t="e">
        <f t="shared" si="51"/>
        <v>#VALUE!</v>
      </c>
      <c r="G548" t="e">
        <f t="shared" si="49"/>
        <v>#VALUE!</v>
      </c>
      <c r="H548">
        <f t="shared" si="50"/>
      </c>
    </row>
    <row r="549" spans="5:8" ht="12.75">
      <c r="E549">
        <v>549</v>
      </c>
      <c r="F549" t="e">
        <f t="shared" si="51"/>
        <v>#VALUE!</v>
      </c>
      <c r="G549" t="e">
        <f t="shared" si="49"/>
        <v>#VALUE!</v>
      </c>
      <c r="H549">
        <f t="shared" si="50"/>
      </c>
    </row>
    <row r="550" spans="5:8" ht="12.75">
      <c r="E550">
        <v>550</v>
      </c>
      <c r="F550" t="e">
        <f t="shared" si="51"/>
        <v>#VALUE!</v>
      </c>
      <c r="G550" t="e">
        <f t="shared" si="49"/>
        <v>#VALUE!</v>
      </c>
      <c r="H550">
        <f t="shared" si="50"/>
      </c>
    </row>
    <row r="551" spans="5:8" ht="12.75">
      <c r="E551">
        <v>551</v>
      </c>
      <c r="F551" t="e">
        <f t="shared" si="51"/>
        <v>#VALUE!</v>
      </c>
      <c r="G551" t="e">
        <f t="shared" si="49"/>
        <v>#VALUE!</v>
      </c>
      <c r="H551">
        <f t="shared" si="50"/>
      </c>
    </row>
    <row r="552" spans="5:8" ht="12.75">
      <c r="E552">
        <v>552</v>
      </c>
      <c r="F552" t="e">
        <f t="shared" si="51"/>
        <v>#VALUE!</v>
      </c>
      <c r="G552" t="e">
        <f t="shared" si="49"/>
        <v>#VALUE!</v>
      </c>
      <c r="H552">
        <f t="shared" si="50"/>
      </c>
    </row>
    <row r="553" spans="5:8" ht="12.75">
      <c r="E553">
        <v>553</v>
      </c>
      <c r="F553" t="e">
        <f t="shared" si="51"/>
        <v>#VALUE!</v>
      </c>
      <c r="G553" t="e">
        <f t="shared" si="49"/>
        <v>#VALUE!</v>
      </c>
      <c r="H553">
        <f t="shared" si="50"/>
      </c>
    </row>
    <row r="554" spans="5:8" ht="12.75">
      <c r="E554">
        <v>554</v>
      </c>
      <c r="F554" t="e">
        <f t="shared" si="51"/>
        <v>#VALUE!</v>
      </c>
      <c r="G554" t="e">
        <f t="shared" si="49"/>
        <v>#VALUE!</v>
      </c>
      <c r="H554">
        <f t="shared" si="50"/>
      </c>
    </row>
    <row r="555" spans="5:8" ht="12.75">
      <c r="E555">
        <v>555</v>
      </c>
      <c r="F555" t="e">
        <f t="shared" si="51"/>
        <v>#VALUE!</v>
      </c>
      <c r="G555" t="e">
        <f t="shared" si="49"/>
        <v>#VALUE!</v>
      </c>
      <c r="H555">
        <f t="shared" si="50"/>
      </c>
    </row>
    <row r="556" spans="5:8" ht="12.75">
      <c r="E556">
        <v>556</v>
      </c>
      <c r="F556" t="e">
        <f t="shared" si="51"/>
        <v>#VALUE!</v>
      </c>
      <c r="G556" t="e">
        <f t="shared" si="49"/>
        <v>#VALUE!</v>
      </c>
      <c r="H556">
        <f t="shared" si="50"/>
      </c>
    </row>
    <row r="557" spans="5:8" ht="12.75">
      <c r="E557">
        <v>557</v>
      </c>
      <c r="F557" t="e">
        <f t="shared" si="51"/>
        <v>#VALUE!</v>
      </c>
      <c r="G557" t="e">
        <f t="shared" si="49"/>
        <v>#VALUE!</v>
      </c>
      <c r="H557">
        <f t="shared" si="50"/>
      </c>
    </row>
    <row r="558" spans="5:8" ht="12.75">
      <c r="E558">
        <v>558</v>
      </c>
      <c r="F558" t="e">
        <f t="shared" si="51"/>
        <v>#VALUE!</v>
      </c>
      <c r="G558" t="e">
        <f t="shared" si="49"/>
        <v>#VALUE!</v>
      </c>
      <c r="H558">
        <f t="shared" si="50"/>
      </c>
    </row>
    <row r="559" spans="5:8" ht="12.75">
      <c r="E559">
        <v>559</v>
      </c>
      <c r="F559" t="e">
        <f t="shared" si="51"/>
        <v>#VALUE!</v>
      </c>
      <c r="G559" t="e">
        <f t="shared" si="49"/>
        <v>#VALUE!</v>
      </c>
      <c r="H559">
        <f t="shared" si="50"/>
      </c>
    </row>
    <row r="560" spans="5:8" ht="12.75">
      <c r="E560">
        <v>560</v>
      </c>
      <c r="F560" t="e">
        <f t="shared" si="51"/>
        <v>#VALUE!</v>
      </c>
      <c r="G560" t="e">
        <f t="shared" si="49"/>
        <v>#VALUE!</v>
      </c>
      <c r="H560">
        <f t="shared" si="50"/>
      </c>
    </row>
    <row r="561" spans="5:8" ht="12.75">
      <c r="E561">
        <v>561</v>
      </c>
      <c r="F561" t="e">
        <f t="shared" si="51"/>
        <v>#VALUE!</v>
      </c>
      <c r="G561" t="e">
        <f t="shared" si="49"/>
        <v>#VALUE!</v>
      </c>
      <c r="H561">
        <f t="shared" si="50"/>
      </c>
    </row>
    <row r="562" spans="5:8" ht="12.75">
      <c r="E562">
        <v>562</v>
      </c>
      <c r="F562" t="e">
        <f t="shared" si="51"/>
        <v>#VALUE!</v>
      </c>
      <c r="G562" t="e">
        <f t="shared" si="49"/>
        <v>#VALUE!</v>
      </c>
      <c r="H562">
        <f t="shared" si="50"/>
      </c>
    </row>
    <row r="563" spans="5:8" ht="12.75">
      <c r="E563">
        <v>563</v>
      </c>
      <c r="F563" t="e">
        <f t="shared" si="51"/>
        <v>#VALUE!</v>
      </c>
      <c r="G563" t="e">
        <f t="shared" si="49"/>
        <v>#VALUE!</v>
      </c>
      <c r="H563">
        <f t="shared" si="50"/>
      </c>
    </row>
    <row r="564" spans="5:8" ht="12.75">
      <c r="E564">
        <v>564</v>
      </c>
      <c r="F564" t="e">
        <f t="shared" si="51"/>
        <v>#VALUE!</v>
      </c>
      <c r="G564" t="e">
        <f t="shared" si="49"/>
        <v>#VALUE!</v>
      </c>
      <c r="H564">
        <f t="shared" si="50"/>
      </c>
    </row>
    <row r="565" spans="5:8" ht="12.75">
      <c r="E565">
        <v>565</v>
      </c>
      <c r="F565" t="e">
        <f t="shared" si="51"/>
        <v>#VALUE!</v>
      </c>
      <c r="G565" t="e">
        <f t="shared" si="49"/>
        <v>#VALUE!</v>
      </c>
      <c r="H565">
        <f t="shared" si="50"/>
      </c>
    </row>
    <row r="566" spans="5:8" ht="12.75">
      <c r="E566">
        <v>566</v>
      </c>
      <c r="F566" t="e">
        <f t="shared" si="51"/>
        <v>#VALUE!</v>
      </c>
      <c r="G566" t="e">
        <f t="shared" si="49"/>
        <v>#VALUE!</v>
      </c>
      <c r="H566">
        <f t="shared" si="50"/>
      </c>
    </row>
    <row r="567" spans="5:8" ht="12.75">
      <c r="E567">
        <v>567</v>
      </c>
      <c r="F567" t="e">
        <f t="shared" si="51"/>
        <v>#VALUE!</v>
      </c>
      <c r="G567" t="e">
        <f t="shared" si="49"/>
        <v>#VALUE!</v>
      </c>
      <c r="H567">
        <f t="shared" si="50"/>
      </c>
    </row>
    <row r="568" spans="5:8" ht="12.75">
      <c r="E568">
        <v>568</v>
      </c>
      <c r="F568" t="e">
        <f t="shared" si="51"/>
        <v>#VALUE!</v>
      </c>
      <c r="G568" t="e">
        <f t="shared" si="49"/>
        <v>#VALUE!</v>
      </c>
      <c r="H568">
        <f t="shared" si="50"/>
      </c>
    </row>
    <row r="569" spans="5:8" ht="12.75">
      <c r="E569">
        <v>569</v>
      </c>
      <c r="F569" t="e">
        <f t="shared" si="51"/>
        <v>#VALUE!</v>
      </c>
      <c r="G569" t="e">
        <f t="shared" si="49"/>
        <v>#VALUE!</v>
      </c>
      <c r="H569">
        <f t="shared" si="50"/>
      </c>
    </row>
    <row r="570" spans="5:8" ht="12.75">
      <c r="E570">
        <v>570</v>
      </c>
      <c r="F570" t="e">
        <f t="shared" si="51"/>
        <v>#VALUE!</v>
      </c>
      <c r="G570" t="e">
        <f t="shared" si="49"/>
        <v>#VALUE!</v>
      </c>
      <c r="H570">
        <f t="shared" si="50"/>
      </c>
    </row>
    <row r="571" spans="5:8" ht="12.75">
      <c r="E571">
        <v>571</v>
      </c>
      <c r="F571" t="e">
        <f t="shared" si="51"/>
        <v>#VALUE!</v>
      </c>
      <c r="G571" t="e">
        <f t="shared" si="49"/>
        <v>#VALUE!</v>
      </c>
      <c r="H571">
        <f t="shared" si="50"/>
      </c>
    </row>
    <row r="572" spans="5:8" ht="12.75">
      <c r="E572">
        <v>572</v>
      </c>
      <c r="F572" t="e">
        <f t="shared" si="51"/>
        <v>#VALUE!</v>
      </c>
      <c r="G572" t="e">
        <f t="shared" si="49"/>
        <v>#VALUE!</v>
      </c>
      <c r="H572">
        <f t="shared" si="50"/>
      </c>
    </row>
    <row r="573" spans="5:8" ht="12.75">
      <c r="E573">
        <v>573</v>
      </c>
      <c r="F573" t="e">
        <f t="shared" si="51"/>
        <v>#VALUE!</v>
      </c>
      <c r="G573" t="e">
        <f t="shared" si="49"/>
        <v>#VALUE!</v>
      </c>
      <c r="H573">
        <f t="shared" si="50"/>
      </c>
    </row>
    <row r="574" spans="5:8" ht="12.75">
      <c r="E574">
        <v>574</v>
      </c>
      <c r="F574" t="e">
        <f t="shared" si="51"/>
        <v>#VALUE!</v>
      </c>
      <c r="G574" t="e">
        <f t="shared" si="49"/>
        <v>#VALUE!</v>
      </c>
      <c r="H574">
        <f t="shared" si="50"/>
      </c>
    </row>
    <row r="575" spans="5:8" ht="12.75">
      <c r="E575">
        <v>575</v>
      </c>
      <c r="F575" t="e">
        <f t="shared" si="51"/>
        <v>#VALUE!</v>
      </c>
      <c r="G575" t="e">
        <f t="shared" si="49"/>
        <v>#VALUE!</v>
      </c>
      <c r="H575">
        <f t="shared" si="50"/>
      </c>
    </row>
    <row r="576" spans="5:8" ht="12.75">
      <c r="E576">
        <v>576</v>
      </c>
      <c r="F576" t="e">
        <f t="shared" si="51"/>
        <v>#VALUE!</v>
      </c>
      <c r="G576" t="e">
        <f t="shared" si="49"/>
        <v>#VALUE!</v>
      </c>
      <c r="H576">
        <f t="shared" si="50"/>
      </c>
    </row>
    <row r="577" spans="5:8" ht="12.75">
      <c r="E577">
        <v>577</v>
      </c>
      <c r="F577" t="e">
        <f t="shared" si="51"/>
        <v>#VALUE!</v>
      </c>
      <c r="G577" t="e">
        <f t="shared" si="49"/>
        <v>#VALUE!</v>
      </c>
      <c r="H577">
        <f t="shared" si="50"/>
      </c>
    </row>
    <row r="578" spans="5:8" ht="12.75">
      <c r="E578">
        <v>578</v>
      </c>
      <c r="F578" t="e">
        <f t="shared" si="51"/>
        <v>#VALUE!</v>
      </c>
      <c r="G578" t="e">
        <f aca="true" t="shared" si="52" ref="G578:G641">IF(ISERROR(TRIM(MID($I$2,F577,F578-F577))),RIGHT($I$2,LEN($I$2)-F577),TRIM(MID($I$2,F577,F578-F577)))</f>
        <v>#VALUE!</v>
      </c>
      <c r="H578">
        <f aca="true" t="shared" si="53" ref="H578:H641">IF(ISERROR(G578),"",G578)</f>
      </c>
    </row>
    <row r="579" spans="5:8" ht="12.75">
      <c r="E579">
        <v>579</v>
      </c>
      <c r="F579" t="e">
        <f aca="true" t="shared" si="54" ref="F579:F642">FIND(" ",$I$2,F578+1)</f>
        <v>#VALUE!</v>
      </c>
      <c r="G579" t="e">
        <f t="shared" si="52"/>
        <v>#VALUE!</v>
      </c>
      <c r="H579">
        <f t="shared" si="53"/>
      </c>
    </row>
    <row r="580" spans="5:8" ht="12.75">
      <c r="E580">
        <v>580</v>
      </c>
      <c r="F580" t="e">
        <f t="shared" si="54"/>
        <v>#VALUE!</v>
      </c>
      <c r="G580" t="e">
        <f t="shared" si="52"/>
        <v>#VALUE!</v>
      </c>
      <c r="H580">
        <f t="shared" si="53"/>
      </c>
    </row>
    <row r="581" spans="5:8" ht="12.75">
      <c r="E581">
        <v>581</v>
      </c>
      <c r="F581" t="e">
        <f t="shared" si="54"/>
        <v>#VALUE!</v>
      </c>
      <c r="G581" t="e">
        <f t="shared" si="52"/>
        <v>#VALUE!</v>
      </c>
      <c r="H581">
        <f t="shared" si="53"/>
      </c>
    </row>
    <row r="582" spans="5:8" ht="12.75">
      <c r="E582">
        <v>582</v>
      </c>
      <c r="F582" t="e">
        <f t="shared" si="54"/>
        <v>#VALUE!</v>
      </c>
      <c r="G582" t="e">
        <f t="shared" si="52"/>
        <v>#VALUE!</v>
      </c>
      <c r="H582">
        <f t="shared" si="53"/>
      </c>
    </row>
    <row r="583" spans="5:8" ht="12.75">
      <c r="E583">
        <v>583</v>
      </c>
      <c r="F583" t="e">
        <f t="shared" si="54"/>
        <v>#VALUE!</v>
      </c>
      <c r="G583" t="e">
        <f t="shared" si="52"/>
        <v>#VALUE!</v>
      </c>
      <c r="H583">
        <f t="shared" si="53"/>
      </c>
    </row>
    <row r="584" spans="5:8" ht="12.75">
      <c r="E584">
        <v>584</v>
      </c>
      <c r="F584" t="e">
        <f t="shared" si="54"/>
        <v>#VALUE!</v>
      </c>
      <c r="G584" t="e">
        <f t="shared" si="52"/>
        <v>#VALUE!</v>
      </c>
      <c r="H584">
        <f t="shared" si="53"/>
      </c>
    </row>
    <row r="585" spans="5:8" ht="12.75">
      <c r="E585">
        <v>585</v>
      </c>
      <c r="F585" t="e">
        <f t="shared" si="54"/>
        <v>#VALUE!</v>
      </c>
      <c r="G585" t="e">
        <f t="shared" si="52"/>
        <v>#VALUE!</v>
      </c>
      <c r="H585">
        <f t="shared" si="53"/>
      </c>
    </row>
    <row r="586" spans="5:8" ht="12.75">
      <c r="E586">
        <v>586</v>
      </c>
      <c r="F586" t="e">
        <f t="shared" si="54"/>
        <v>#VALUE!</v>
      </c>
      <c r="G586" t="e">
        <f t="shared" si="52"/>
        <v>#VALUE!</v>
      </c>
      <c r="H586">
        <f t="shared" si="53"/>
      </c>
    </row>
    <row r="587" spans="5:8" ht="12.75">
      <c r="E587">
        <v>587</v>
      </c>
      <c r="F587" t="e">
        <f t="shared" si="54"/>
        <v>#VALUE!</v>
      </c>
      <c r="G587" t="e">
        <f t="shared" si="52"/>
        <v>#VALUE!</v>
      </c>
      <c r="H587">
        <f t="shared" si="53"/>
      </c>
    </row>
    <row r="588" spans="5:8" ht="12.75">
      <c r="E588">
        <v>588</v>
      </c>
      <c r="F588" t="e">
        <f t="shared" si="54"/>
        <v>#VALUE!</v>
      </c>
      <c r="G588" t="e">
        <f t="shared" si="52"/>
        <v>#VALUE!</v>
      </c>
      <c r="H588">
        <f t="shared" si="53"/>
      </c>
    </row>
    <row r="589" spans="5:8" ht="12.75">
      <c r="E589">
        <v>589</v>
      </c>
      <c r="F589" t="e">
        <f t="shared" si="54"/>
        <v>#VALUE!</v>
      </c>
      <c r="G589" t="e">
        <f t="shared" si="52"/>
        <v>#VALUE!</v>
      </c>
      <c r="H589">
        <f t="shared" si="53"/>
      </c>
    </row>
    <row r="590" spans="5:8" ht="12.75">
      <c r="E590">
        <v>590</v>
      </c>
      <c r="F590" t="e">
        <f t="shared" si="54"/>
        <v>#VALUE!</v>
      </c>
      <c r="G590" t="e">
        <f t="shared" si="52"/>
        <v>#VALUE!</v>
      </c>
      <c r="H590">
        <f t="shared" si="53"/>
      </c>
    </row>
    <row r="591" spans="5:8" ht="12.75">
      <c r="E591">
        <v>591</v>
      </c>
      <c r="F591" t="e">
        <f t="shared" si="54"/>
        <v>#VALUE!</v>
      </c>
      <c r="G591" t="e">
        <f t="shared" si="52"/>
        <v>#VALUE!</v>
      </c>
      <c r="H591">
        <f t="shared" si="53"/>
      </c>
    </row>
    <row r="592" spans="5:8" ht="12.75">
      <c r="E592">
        <v>592</v>
      </c>
      <c r="F592" t="e">
        <f t="shared" si="54"/>
        <v>#VALUE!</v>
      </c>
      <c r="G592" t="e">
        <f t="shared" si="52"/>
        <v>#VALUE!</v>
      </c>
      <c r="H592">
        <f t="shared" si="53"/>
      </c>
    </row>
    <row r="593" spans="5:8" ht="12.75">
      <c r="E593">
        <v>593</v>
      </c>
      <c r="F593" t="e">
        <f t="shared" si="54"/>
        <v>#VALUE!</v>
      </c>
      <c r="G593" t="e">
        <f t="shared" si="52"/>
        <v>#VALUE!</v>
      </c>
      <c r="H593">
        <f t="shared" si="53"/>
      </c>
    </row>
    <row r="594" spans="5:8" ht="12.75">
      <c r="E594">
        <v>594</v>
      </c>
      <c r="F594" t="e">
        <f t="shared" si="54"/>
        <v>#VALUE!</v>
      </c>
      <c r="G594" t="e">
        <f t="shared" si="52"/>
        <v>#VALUE!</v>
      </c>
      <c r="H594">
        <f t="shared" si="53"/>
      </c>
    </row>
    <row r="595" spans="5:8" ht="12.75">
      <c r="E595">
        <v>595</v>
      </c>
      <c r="F595" t="e">
        <f t="shared" si="54"/>
        <v>#VALUE!</v>
      </c>
      <c r="G595" t="e">
        <f t="shared" si="52"/>
        <v>#VALUE!</v>
      </c>
      <c r="H595">
        <f t="shared" si="53"/>
      </c>
    </row>
    <row r="596" spans="5:8" ht="12.75">
      <c r="E596">
        <v>596</v>
      </c>
      <c r="F596" t="e">
        <f t="shared" si="54"/>
        <v>#VALUE!</v>
      </c>
      <c r="G596" t="e">
        <f t="shared" si="52"/>
        <v>#VALUE!</v>
      </c>
      <c r="H596">
        <f t="shared" si="53"/>
      </c>
    </row>
    <row r="597" spans="5:8" ht="12.75">
      <c r="E597">
        <v>597</v>
      </c>
      <c r="F597" t="e">
        <f t="shared" si="54"/>
        <v>#VALUE!</v>
      </c>
      <c r="G597" t="e">
        <f t="shared" si="52"/>
        <v>#VALUE!</v>
      </c>
      <c r="H597">
        <f t="shared" si="53"/>
      </c>
    </row>
    <row r="598" spans="5:8" ht="12.75">
      <c r="E598">
        <v>598</v>
      </c>
      <c r="F598" t="e">
        <f t="shared" si="54"/>
        <v>#VALUE!</v>
      </c>
      <c r="G598" t="e">
        <f t="shared" si="52"/>
        <v>#VALUE!</v>
      </c>
      <c r="H598">
        <f t="shared" si="53"/>
      </c>
    </row>
    <row r="599" spans="5:8" ht="12.75">
      <c r="E599">
        <v>599</v>
      </c>
      <c r="F599" t="e">
        <f t="shared" si="54"/>
        <v>#VALUE!</v>
      </c>
      <c r="G599" t="e">
        <f t="shared" si="52"/>
        <v>#VALUE!</v>
      </c>
      <c r="H599">
        <f t="shared" si="53"/>
      </c>
    </row>
    <row r="600" spans="5:8" ht="12.75">
      <c r="E600">
        <v>600</v>
      </c>
      <c r="F600" t="e">
        <f t="shared" si="54"/>
        <v>#VALUE!</v>
      </c>
      <c r="G600" t="e">
        <f t="shared" si="52"/>
        <v>#VALUE!</v>
      </c>
      <c r="H600">
        <f t="shared" si="53"/>
      </c>
    </row>
    <row r="601" spans="5:8" ht="12.75">
      <c r="E601">
        <v>601</v>
      </c>
      <c r="F601" t="e">
        <f t="shared" si="54"/>
        <v>#VALUE!</v>
      </c>
      <c r="G601" t="e">
        <f t="shared" si="52"/>
        <v>#VALUE!</v>
      </c>
      <c r="H601">
        <f t="shared" si="53"/>
      </c>
    </row>
    <row r="602" spans="5:8" ht="12.75">
      <c r="E602">
        <v>602</v>
      </c>
      <c r="F602" t="e">
        <f t="shared" si="54"/>
        <v>#VALUE!</v>
      </c>
      <c r="G602" t="e">
        <f t="shared" si="52"/>
        <v>#VALUE!</v>
      </c>
      <c r="H602">
        <f t="shared" si="53"/>
      </c>
    </row>
    <row r="603" spans="5:8" ht="12.75">
      <c r="E603">
        <v>603</v>
      </c>
      <c r="F603" t="e">
        <f t="shared" si="54"/>
        <v>#VALUE!</v>
      </c>
      <c r="G603" t="e">
        <f t="shared" si="52"/>
        <v>#VALUE!</v>
      </c>
      <c r="H603">
        <f t="shared" si="53"/>
      </c>
    </row>
    <row r="604" spans="5:8" ht="12.75">
      <c r="E604">
        <v>604</v>
      </c>
      <c r="F604" t="e">
        <f t="shared" si="54"/>
        <v>#VALUE!</v>
      </c>
      <c r="G604" t="e">
        <f t="shared" si="52"/>
        <v>#VALUE!</v>
      </c>
      <c r="H604">
        <f t="shared" si="53"/>
      </c>
    </row>
    <row r="605" spans="5:8" ht="12.75">
      <c r="E605">
        <v>605</v>
      </c>
      <c r="F605" t="e">
        <f t="shared" si="54"/>
        <v>#VALUE!</v>
      </c>
      <c r="G605" t="e">
        <f t="shared" si="52"/>
        <v>#VALUE!</v>
      </c>
      <c r="H605">
        <f t="shared" si="53"/>
      </c>
    </row>
    <row r="606" spans="5:8" ht="12.75">
      <c r="E606">
        <v>606</v>
      </c>
      <c r="F606" t="e">
        <f t="shared" si="54"/>
        <v>#VALUE!</v>
      </c>
      <c r="G606" t="e">
        <f t="shared" si="52"/>
        <v>#VALUE!</v>
      </c>
      <c r="H606">
        <f t="shared" si="53"/>
      </c>
    </row>
    <row r="607" spans="5:8" ht="12.75">
      <c r="E607">
        <v>607</v>
      </c>
      <c r="F607" t="e">
        <f t="shared" si="54"/>
        <v>#VALUE!</v>
      </c>
      <c r="G607" t="e">
        <f t="shared" si="52"/>
        <v>#VALUE!</v>
      </c>
      <c r="H607">
        <f t="shared" si="53"/>
      </c>
    </row>
    <row r="608" spans="5:8" ht="12.75">
      <c r="E608">
        <v>608</v>
      </c>
      <c r="F608" t="e">
        <f t="shared" si="54"/>
        <v>#VALUE!</v>
      </c>
      <c r="G608" t="e">
        <f t="shared" si="52"/>
        <v>#VALUE!</v>
      </c>
      <c r="H608">
        <f t="shared" si="53"/>
      </c>
    </row>
    <row r="609" spans="5:8" ht="12.75">
      <c r="E609">
        <v>609</v>
      </c>
      <c r="F609" t="e">
        <f t="shared" si="54"/>
        <v>#VALUE!</v>
      </c>
      <c r="G609" t="e">
        <f t="shared" si="52"/>
        <v>#VALUE!</v>
      </c>
      <c r="H609">
        <f t="shared" si="53"/>
      </c>
    </row>
    <row r="610" spans="5:8" ht="12.75">
      <c r="E610">
        <v>610</v>
      </c>
      <c r="F610" t="e">
        <f t="shared" si="54"/>
        <v>#VALUE!</v>
      </c>
      <c r="G610" t="e">
        <f t="shared" si="52"/>
        <v>#VALUE!</v>
      </c>
      <c r="H610">
        <f t="shared" si="53"/>
      </c>
    </row>
    <row r="611" spans="5:8" ht="12.75">
      <c r="E611">
        <v>611</v>
      </c>
      <c r="F611" t="e">
        <f t="shared" si="54"/>
        <v>#VALUE!</v>
      </c>
      <c r="G611" t="e">
        <f t="shared" si="52"/>
        <v>#VALUE!</v>
      </c>
      <c r="H611">
        <f t="shared" si="53"/>
      </c>
    </row>
    <row r="612" spans="5:8" ht="12.75">
      <c r="E612">
        <v>612</v>
      </c>
      <c r="F612" t="e">
        <f t="shared" si="54"/>
        <v>#VALUE!</v>
      </c>
      <c r="G612" t="e">
        <f t="shared" si="52"/>
        <v>#VALUE!</v>
      </c>
      <c r="H612">
        <f t="shared" si="53"/>
      </c>
    </row>
    <row r="613" spans="5:8" ht="12.75">
      <c r="E613">
        <v>613</v>
      </c>
      <c r="F613" t="e">
        <f t="shared" si="54"/>
        <v>#VALUE!</v>
      </c>
      <c r="G613" t="e">
        <f t="shared" si="52"/>
        <v>#VALUE!</v>
      </c>
      <c r="H613">
        <f t="shared" si="53"/>
      </c>
    </row>
    <row r="614" spans="5:8" ht="12.75">
      <c r="E614">
        <v>614</v>
      </c>
      <c r="F614" t="e">
        <f t="shared" si="54"/>
        <v>#VALUE!</v>
      </c>
      <c r="G614" t="e">
        <f t="shared" si="52"/>
        <v>#VALUE!</v>
      </c>
      <c r="H614">
        <f t="shared" si="53"/>
      </c>
    </row>
    <row r="615" spans="5:8" ht="12.75">
      <c r="E615">
        <v>615</v>
      </c>
      <c r="F615" t="e">
        <f t="shared" si="54"/>
        <v>#VALUE!</v>
      </c>
      <c r="G615" t="e">
        <f t="shared" si="52"/>
        <v>#VALUE!</v>
      </c>
      <c r="H615">
        <f t="shared" si="53"/>
      </c>
    </row>
    <row r="616" spans="5:8" ht="12.75">
      <c r="E616">
        <v>616</v>
      </c>
      <c r="F616" t="e">
        <f t="shared" si="54"/>
        <v>#VALUE!</v>
      </c>
      <c r="G616" t="e">
        <f t="shared" si="52"/>
        <v>#VALUE!</v>
      </c>
      <c r="H616">
        <f t="shared" si="53"/>
      </c>
    </row>
    <row r="617" spans="5:8" ht="12.75">
      <c r="E617">
        <v>617</v>
      </c>
      <c r="F617" t="e">
        <f t="shared" si="54"/>
        <v>#VALUE!</v>
      </c>
      <c r="G617" t="e">
        <f t="shared" si="52"/>
        <v>#VALUE!</v>
      </c>
      <c r="H617">
        <f t="shared" si="53"/>
      </c>
    </row>
    <row r="618" spans="5:8" ht="12.75">
      <c r="E618">
        <v>618</v>
      </c>
      <c r="F618" t="e">
        <f t="shared" si="54"/>
        <v>#VALUE!</v>
      </c>
      <c r="G618" t="e">
        <f t="shared" si="52"/>
        <v>#VALUE!</v>
      </c>
      <c r="H618">
        <f t="shared" si="53"/>
      </c>
    </row>
    <row r="619" spans="5:8" ht="12.75">
      <c r="E619">
        <v>619</v>
      </c>
      <c r="F619" t="e">
        <f t="shared" si="54"/>
        <v>#VALUE!</v>
      </c>
      <c r="G619" t="e">
        <f t="shared" si="52"/>
        <v>#VALUE!</v>
      </c>
      <c r="H619">
        <f t="shared" si="53"/>
      </c>
    </row>
    <row r="620" spans="5:8" ht="12.75">
      <c r="E620">
        <v>620</v>
      </c>
      <c r="F620" t="e">
        <f t="shared" si="54"/>
        <v>#VALUE!</v>
      </c>
      <c r="G620" t="e">
        <f t="shared" si="52"/>
        <v>#VALUE!</v>
      </c>
      <c r="H620">
        <f t="shared" si="53"/>
      </c>
    </row>
    <row r="621" spans="5:8" ht="12.75">
      <c r="E621">
        <v>621</v>
      </c>
      <c r="F621" t="e">
        <f t="shared" si="54"/>
        <v>#VALUE!</v>
      </c>
      <c r="G621" t="e">
        <f t="shared" si="52"/>
        <v>#VALUE!</v>
      </c>
      <c r="H621">
        <f t="shared" si="53"/>
      </c>
    </row>
    <row r="622" spans="5:8" ht="12.75">
      <c r="E622">
        <v>622</v>
      </c>
      <c r="F622" t="e">
        <f t="shared" si="54"/>
        <v>#VALUE!</v>
      </c>
      <c r="G622" t="e">
        <f t="shared" si="52"/>
        <v>#VALUE!</v>
      </c>
      <c r="H622">
        <f t="shared" si="53"/>
      </c>
    </row>
    <row r="623" spans="5:8" ht="12.75">
      <c r="E623">
        <v>623</v>
      </c>
      <c r="F623" t="e">
        <f t="shared" si="54"/>
        <v>#VALUE!</v>
      </c>
      <c r="G623" t="e">
        <f t="shared" si="52"/>
        <v>#VALUE!</v>
      </c>
      <c r="H623">
        <f t="shared" si="53"/>
      </c>
    </row>
    <row r="624" spans="5:8" ht="12.75">
      <c r="E624">
        <v>624</v>
      </c>
      <c r="F624" t="e">
        <f t="shared" si="54"/>
        <v>#VALUE!</v>
      </c>
      <c r="G624" t="e">
        <f t="shared" si="52"/>
        <v>#VALUE!</v>
      </c>
      <c r="H624">
        <f t="shared" si="53"/>
      </c>
    </row>
    <row r="625" spans="5:8" ht="12.75">
      <c r="E625">
        <v>625</v>
      </c>
      <c r="F625" t="e">
        <f t="shared" si="54"/>
        <v>#VALUE!</v>
      </c>
      <c r="G625" t="e">
        <f t="shared" si="52"/>
        <v>#VALUE!</v>
      </c>
      <c r="H625">
        <f t="shared" si="53"/>
      </c>
    </row>
    <row r="626" spans="5:8" ht="12.75">
      <c r="E626">
        <v>626</v>
      </c>
      <c r="F626" t="e">
        <f t="shared" si="54"/>
        <v>#VALUE!</v>
      </c>
      <c r="G626" t="e">
        <f t="shared" si="52"/>
        <v>#VALUE!</v>
      </c>
      <c r="H626">
        <f t="shared" si="53"/>
      </c>
    </row>
    <row r="627" spans="5:8" ht="12.75">
      <c r="E627">
        <v>627</v>
      </c>
      <c r="F627" t="e">
        <f t="shared" si="54"/>
        <v>#VALUE!</v>
      </c>
      <c r="G627" t="e">
        <f t="shared" si="52"/>
        <v>#VALUE!</v>
      </c>
      <c r="H627">
        <f t="shared" si="53"/>
      </c>
    </row>
    <row r="628" spans="5:8" ht="12.75">
      <c r="E628">
        <v>628</v>
      </c>
      <c r="F628" t="e">
        <f t="shared" si="54"/>
        <v>#VALUE!</v>
      </c>
      <c r="G628" t="e">
        <f t="shared" si="52"/>
        <v>#VALUE!</v>
      </c>
      <c r="H628">
        <f t="shared" si="53"/>
      </c>
    </row>
    <row r="629" spans="5:8" ht="12.75">
      <c r="E629">
        <v>629</v>
      </c>
      <c r="F629" t="e">
        <f t="shared" si="54"/>
        <v>#VALUE!</v>
      </c>
      <c r="G629" t="e">
        <f t="shared" si="52"/>
        <v>#VALUE!</v>
      </c>
      <c r="H629">
        <f t="shared" si="53"/>
      </c>
    </row>
    <row r="630" spans="5:8" ht="12.75">
      <c r="E630">
        <v>630</v>
      </c>
      <c r="F630" t="e">
        <f t="shared" si="54"/>
        <v>#VALUE!</v>
      </c>
      <c r="G630" t="e">
        <f t="shared" si="52"/>
        <v>#VALUE!</v>
      </c>
      <c r="H630">
        <f t="shared" si="53"/>
      </c>
    </row>
    <row r="631" spans="5:8" ht="12.75">
      <c r="E631">
        <v>631</v>
      </c>
      <c r="F631" t="e">
        <f t="shared" si="54"/>
        <v>#VALUE!</v>
      </c>
      <c r="G631" t="e">
        <f t="shared" si="52"/>
        <v>#VALUE!</v>
      </c>
      <c r="H631">
        <f t="shared" si="53"/>
      </c>
    </row>
    <row r="632" spans="5:8" ht="12.75">
      <c r="E632">
        <v>632</v>
      </c>
      <c r="F632" t="e">
        <f t="shared" si="54"/>
        <v>#VALUE!</v>
      </c>
      <c r="G632" t="e">
        <f t="shared" si="52"/>
        <v>#VALUE!</v>
      </c>
      <c r="H632">
        <f t="shared" si="53"/>
      </c>
    </row>
    <row r="633" spans="5:8" ht="12.75">
      <c r="E633">
        <v>633</v>
      </c>
      <c r="F633" t="e">
        <f t="shared" si="54"/>
        <v>#VALUE!</v>
      </c>
      <c r="G633" t="e">
        <f t="shared" si="52"/>
        <v>#VALUE!</v>
      </c>
      <c r="H633">
        <f t="shared" si="53"/>
      </c>
    </row>
    <row r="634" spans="5:8" ht="12.75">
      <c r="E634">
        <v>634</v>
      </c>
      <c r="F634" t="e">
        <f t="shared" si="54"/>
        <v>#VALUE!</v>
      </c>
      <c r="G634" t="e">
        <f t="shared" si="52"/>
        <v>#VALUE!</v>
      </c>
      <c r="H634">
        <f t="shared" si="53"/>
      </c>
    </row>
    <row r="635" spans="5:8" ht="12.75">
      <c r="E635">
        <v>635</v>
      </c>
      <c r="F635" t="e">
        <f t="shared" si="54"/>
        <v>#VALUE!</v>
      </c>
      <c r="G635" t="e">
        <f t="shared" si="52"/>
        <v>#VALUE!</v>
      </c>
      <c r="H635">
        <f t="shared" si="53"/>
      </c>
    </row>
    <row r="636" spans="5:8" ht="12.75">
      <c r="E636">
        <v>636</v>
      </c>
      <c r="F636" t="e">
        <f t="shared" si="54"/>
        <v>#VALUE!</v>
      </c>
      <c r="G636" t="e">
        <f t="shared" si="52"/>
        <v>#VALUE!</v>
      </c>
      <c r="H636">
        <f t="shared" si="53"/>
      </c>
    </row>
    <row r="637" spans="5:8" ht="12.75">
      <c r="E637">
        <v>637</v>
      </c>
      <c r="F637" t="e">
        <f t="shared" si="54"/>
        <v>#VALUE!</v>
      </c>
      <c r="G637" t="e">
        <f t="shared" si="52"/>
        <v>#VALUE!</v>
      </c>
      <c r="H637">
        <f t="shared" si="53"/>
      </c>
    </row>
    <row r="638" spans="5:8" ht="12.75">
      <c r="E638">
        <v>638</v>
      </c>
      <c r="F638" t="e">
        <f t="shared" si="54"/>
        <v>#VALUE!</v>
      </c>
      <c r="G638" t="e">
        <f t="shared" si="52"/>
        <v>#VALUE!</v>
      </c>
      <c r="H638">
        <f t="shared" si="53"/>
      </c>
    </row>
    <row r="639" spans="5:8" ht="12.75">
      <c r="E639">
        <v>639</v>
      </c>
      <c r="F639" t="e">
        <f t="shared" si="54"/>
        <v>#VALUE!</v>
      </c>
      <c r="G639" t="e">
        <f t="shared" si="52"/>
        <v>#VALUE!</v>
      </c>
      <c r="H639">
        <f t="shared" si="53"/>
      </c>
    </row>
    <row r="640" spans="5:8" ht="12.75">
      <c r="E640">
        <v>640</v>
      </c>
      <c r="F640" t="e">
        <f t="shared" si="54"/>
        <v>#VALUE!</v>
      </c>
      <c r="G640" t="e">
        <f t="shared" si="52"/>
        <v>#VALUE!</v>
      </c>
      <c r="H640">
        <f t="shared" si="53"/>
      </c>
    </row>
    <row r="641" spans="5:8" ht="12.75">
      <c r="E641">
        <v>641</v>
      </c>
      <c r="F641" t="e">
        <f t="shared" si="54"/>
        <v>#VALUE!</v>
      </c>
      <c r="G641" t="e">
        <f t="shared" si="52"/>
        <v>#VALUE!</v>
      </c>
      <c r="H641">
        <f t="shared" si="53"/>
      </c>
    </row>
    <row r="642" spans="5:8" ht="12.75">
      <c r="E642">
        <v>642</v>
      </c>
      <c r="F642" t="e">
        <f t="shared" si="54"/>
        <v>#VALUE!</v>
      </c>
      <c r="G642" t="e">
        <f aca="true" t="shared" si="55" ref="G642:G705">IF(ISERROR(TRIM(MID($I$2,F641,F642-F641))),RIGHT($I$2,LEN($I$2)-F641),TRIM(MID($I$2,F641,F642-F641)))</f>
        <v>#VALUE!</v>
      </c>
      <c r="H642">
        <f aca="true" t="shared" si="56" ref="H642:H705">IF(ISERROR(G642),"",G642)</f>
      </c>
    </row>
    <row r="643" spans="5:8" ht="12.75">
      <c r="E643">
        <v>643</v>
      </c>
      <c r="F643" t="e">
        <f aca="true" t="shared" si="57" ref="F643:F706">FIND(" ",$I$2,F642+1)</f>
        <v>#VALUE!</v>
      </c>
      <c r="G643" t="e">
        <f t="shared" si="55"/>
        <v>#VALUE!</v>
      </c>
      <c r="H643">
        <f t="shared" si="56"/>
      </c>
    </row>
    <row r="644" spans="5:8" ht="12.75">
      <c r="E644">
        <v>644</v>
      </c>
      <c r="F644" t="e">
        <f t="shared" si="57"/>
        <v>#VALUE!</v>
      </c>
      <c r="G644" t="e">
        <f t="shared" si="55"/>
        <v>#VALUE!</v>
      </c>
      <c r="H644">
        <f t="shared" si="56"/>
      </c>
    </row>
    <row r="645" spans="5:8" ht="12.75">
      <c r="E645">
        <v>645</v>
      </c>
      <c r="F645" t="e">
        <f t="shared" si="57"/>
        <v>#VALUE!</v>
      </c>
      <c r="G645" t="e">
        <f t="shared" si="55"/>
        <v>#VALUE!</v>
      </c>
      <c r="H645">
        <f t="shared" si="56"/>
      </c>
    </row>
    <row r="646" spans="5:8" ht="12.75">
      <c r="E646">
        <v>646</v>
      </c>
      <c r="F646" t="e">
        <f t="shared" si="57"/>
        <v>#VALUE!</v>
      </c>
      <c r="G646" t="e">
        <f t="shared" si="55"/>
        <v>#VALUE!</v>
      </c>
      <c r="H646">
        <f t="shared" si="56"/>
      </c>
    </row>
    <row r="647" spans="5:8" ht="12.75">
      <c r="E647">
        <v>647</v>
      </c>
      <c r="F647" t="e">
        <f t="shared" si="57"/>
        <v>#VALUE!</v>
      </c>
      <c r="G647" t="e">
        <f t="shared" si="55"/>
        <v>#VALUE!</v>
      </c>
      <c r="H647">
        <f t="shared" si="56"/>
      </c>
    </row>
    <row r="648" spans="5:8" ht="12.75">
      <c r="E648">
        <v>648</v>
      </c>
      <c r="F648" t="e">
        <f t="shared" si="57"/>
        <v>#VALUE!</v>
      </c>
      <c r="G648" t="e">
        <f t="shared" si="55"/>
        <v>#VALUE!</v>
      </c>
      <c r="H648">
        <f t="shared" si="56"/>
      </c>
    </row>
    <row r="649" spans="5:8" ht="12.75">
      <c r="E649">
        <v>649</v>
      </c>
      <c r="F649" t="e">
        <f t="shared" si="57"/>
        <v>#VALUE!</v>
      </c>
      <c r="G649" t="e">
        <f t="shared" si="55"/>
        <v>#VALUE!</v>
      </c>
      <c r="H649">
        <f t="shared" si="56"/>
      </c>
    </row>
    <row r="650" spans="5:8" ht="12.75">
      <c r="E650">
        <v>650</v>
      </c>
      <c r="F650" t="e">
        <f t="shared" si="57"/>
        <v>#VALUE!</v>
      </c>
      <c r="G650" t="e">
        <f t="shared" si="55"/>
        <v>#VALUE!</v>
      </c>
      <c r="H650">
        <f t="shared" si="56"/>
      </c>
    </row>
    <row r="651" spans="5:8" ht="12.75">
      <c r="E651">
        <v>651</v>
      </c>
      <c r="F651" t="e">
        <f t="shared" si="57"/>
        <v>#VALUE!</v>
      </c>
      <c r="G651" t="e">
        <f t="shared" si="55"/>
        <v>#VALUE!</v>
      </c>
      <c r="H651">
        <f t="shared" si="56"/>
      </c>
    </row>
    <row r="652" spans="5:8" ht="12.75">
      <c r="E652">
        <v>652</v>
      </c>
      <c r="F652" t="e">
        <f t="shared" si="57"/>
        <v>#VALUE!</v>
      </c>
      <c r="G652" t="e">
        <f t="shared" si="55"/>
        <v>#VALUE!</v>
      </c>
      <c r="H652">
        <f t="shared" si="56"/>
      </c>
    </row>
    <row r="653" spans="5:8" ht="12.75">
      <c r="E653">
        <v>653</v>
      </c>
      <c r="F653" t="e">
        <f t="shared" si="57"/>
        <v>#VALUE!</v>
      </c>
      <c r="G653" t="e">
        <f t="shared" si="55"/>
        <v>#VALUE!</v>
      </c>
      <c r="H653">
        <f t="shared" si="56"/>
      </c>
    </row>
    <row r="654" spans="5:8" ht="12.75">
      <c r="E654">
        <v>654</v>
      </c>
      <c r="F654" t="e">
        <f t="shared" si="57"/>
        <v>#VALUE!</v>
      </c>
      <c r="G654" t="e">
        <f t="shared" si="55"/>
        <v>#VALUE!</v>
      </c>
      <c r="H654">
        <f t="shared" si="56"/>
      </c>
    </row>
    <row r="655" spans="5:8" ht="12.75">
      <c r="E655">
        <v>655</v>
      </c>
      <c r="F655" t="e">
        <f t="shared" si="57"/>
        <v>#VALUE!</v>
      </c>
      <c r="G655" t="e">
        <f t="shared" si="55"/>
        <v>#VALUE!</v>
      </c>
      <c r="H655">
        <f t="shared" si="56"/>
      </c>
    </row>
    <row r="656" spans="5:8" ht="12.75">
      <c r="E656">
        <v>656</v>
      </c>
      <c r="F656" t="e">
        <f t="shared" si="57"/>
        <v>#VALUE!</v>
      </c>
      <c r="G656" t="e">
        <f t="shared" si="55"/>
        <v>#VALUE!</v>
      </c>
      <c r="H656">
        <f t="shared" si="56"/>
      </c>
    </row>
    <row r="657" spans="5:8" ht="12.75">
      <c r="E657">
        <v>657</v>
      </c>
      <c r="F657" t="e">
        <f t="shared" si="57"/>
        <v>#VALUE!</v>
      </c>
      <c r="G657" t="e">
        <f t="shared" si="55"/>
        <v>#VALUE!</v>
      </c>
      <c r="H657">
        <f t="shared" si="56"/>
      </c>
    </row>
    <row r="658" spans="5:8" ht="12.75">
      <c r="E658">
        <v>658</v>
      </c>
      <c r="F658" t="e">
        <f t="shared" si="57"/>
        <v>#VALUE!</v>
      </c>
      <c r="G658" t="e">
        <f t="shared" si="55"/>
        <v>#VALUE!</v>
      </c>
      <c r="H658">
        <f t="shared" si="56"/>
      </c>
    </row>
    <row r="659" spans="5:8" ht="12.75">
      <c r="E659">
        <v>659</v>
      </c>
      <c r="F659" t="e">
        <f t="shared" si="57"/>
        <v>#VALUE!</v>
      </c>
      <c r="G659" t="e">
        <f t="shared" si="55"/>
        <v>#VALUE!</v>
      </c>
      <c r="H659">
        <f t="shared" si="56"/>
      </c>
    </row>
    <row r="660" spans="5:8" ht="12.75">
      <c r="E660">
        <v>660</v>
      </c>
      <c r="F660" t="e">
        <f t="shared" si="57"/>
        <v>#VALUE!</v>
      </c>
      <c r="G660" t="e">
        <f t="shared" si="55"/>
        <v>#VALUE!</v>
      </c>
      <c r="H660">
        <f t="shared" si="56"/>
      </c>
    </row>
    <row r="661" spans="5:8" ht="12.75">
      <c r="E661">
        <v>661</v>
      </c>
      <c r="F661" t="e">
        <f t="shared" si="57"/>
        <v>#VALUE!</v>
      </c>
      <c r="G661" t="e">
        <f t="shared" si="55"/>
        <v>#VALUE!</v>
      </c>
      <c r="H661">
        <f t="shared" si="56"/>
      </c>
    </row>
    <row r="662" spans="5:8" ht="12.75">
      <c r="E662">
        <v>662</v>
      </c>
      <c r="F662" t="e">
        <f t="shared" si="57"/>
        <v>#VALUE!</v>
      </c>
      <c r="G662" t="e">
        <f t="shared" si="55"/>
        <v>#VALUE!</v>
      </c>
      <c r="H662">
        <f t="shared" si="56"/>
      </c>
    </row>
    <row r="663" spans="5:8" ht="12.75">
      <c r="E663">
        <v>663</v>
      </c>
      <c r="F663" t="e">
        <f t="shared" si="57"/>
        <v>#VALUE!</v>
      </c>
      <c r="G663" t="e">
        <f t="shared" si="55"/>
        <v>#VALUE!</v>
      </c>
      <c r="H663">
        <f t="shared" si="56"/>
      </c>
    </row>
    <row r="664" spans="5:8" ht="12.75">
      <c r="E664">
        <v>664</v>
      </c>
      <c r="F664" t="e">
        <f t="shared" si="57"/>
        <v>#VALUE!</v>
      </c>
      <c r="G664" t="e">
        <f t="shared" si="55"/>
        <v>#VALUE!</v>
      </c>
      <c r="H664">
        <f t="shared" si="56"/>
      </c>
    </row>
    <row r="665" spans="5:8" ht="12.75">
      <c r="E665">
        <v>665</v>
      </c>
      <c r="F665" t="e">
        <f t="shared" si="57"/>
        <v>#VALUE!</v>
      </c>
      <c r="G665" t="e">
        <f t="shared" si="55"/>
        <v>#VALUE!</v>
      </c>
      <c r="H665">
        <f t="shared" si="56"/>
      </c>
    </row>
    <row r="666" spans="5:8" ht="12.75">
      <c r="E666">
        <v>666</v>
      </c>
      <c r="F666" t="e">
        <f t="shared" si="57"/>
        <v>#VALUE!</v>
      </c>
      <c r="G666" t="e">
        <f t="shared" si="55"/>
        <v>#VALUE!</v>
      </c>
      <c r="H666">
        <f t="shared" si="56"/>
      </c>
    </row>
    <row r="667" spans="5:8" ht="12.75">
      <c r="E667">
        <v>667</v>
      </c>
      <c r="F667" t="e">
        <f t="shared" si="57"/>
        <v>#VALUE!</v>
      </c>
      <c r="G667" t="e">
        <f t="shared" si="55"/>
        <v>#VALUE!</v>
      </c>
      <c r="H667">
        <f t="shared" si="56"/>
      </c>
    </row>
    <row r="668" spans="5:8" ht="12.75">
      <c r="E668">
        <v>668</v>
      </c>
      <c r="F668" t="e">
        <f t="shared" si="57"/>
        <v>#VALUE!</v>
      </c>
      <c r="G668" t="e">
        <f t="shared" si="55"/>
        <v>#VALUE!</v>
      </c>
      <c r="H668">
        <f t="shared" si="56"/>
      </c>
    </row>
    <row r="669" spans="5:8" ht="12.75">
      <c r="E669">
        <v>669</v>
      </c>
      <c r="F669" t="e">
        <f t="shared" si="57"/>
        <v>#VALUE!</v>
      </c>
      <c r="G669" t="e">
        <f t="shared" si="55"/>
        <v>#VALUE!</v>
      </c>
      <c r="H669">
        <f t="shared" si="56"/>
      </c>
    </row>
    <row r="670" spans="5:8" ht="12.75">
      <c r="E670">
        <v>670</v>
      </c>
      <c r="F670" t="e">
        <f t="shared" si="57"/>
        <v>#VALUE!</v>
      </c>
      <c r="G670" t="e">
        <f t="shared" si="55"/>
        <v>#VALUE!</v>
      </c>
      <c r="H670">
        <f t="shared" si="56"/>
      </c>
    </row>
    <row r="671" spans="5:8" ht="12.75">
      <c r="E671">
        <v>671</v>
      </c>
      <c r="F671" t="e">
        <f t="shared" si="57"/>
        <v>#VALUE!</v>
      </c>
      <c r="G671" t="e">
        <f t="shared" si="55"/>
        <v>#VALUE!</v>
      </c>
      <c r="H671">
        <f t="shared" si="56"/>
      </c>
    </row>
    <row r="672" spans="5:8" ht="12.75">
      <c r="E672">
        <v>672</v>
      </c>
      <c r="F672" t="e">
        <f t="shared" si="57"/>
        <v>#VALUE!</v>
      </c>
      <c r="G672" t="e">
        <f t="shared" si="55"/>
        <v>#VALUE!</v>
      </c>
      <c r="H672">
        <f t="shared" si="56"/>
      </c>
    </row>
    <row r="673" spans="5:8" ht="12.75">
      <c r="E673">
        <v>673</v>
      </c>
      <c r="F673" t="e">
        <f t="shared" si="57"/>
        <v>#VALUE!</v>
      </c>
      <c r="G673" t="e">
        <f t="shared" si="55"/>
        <v>#VALUE!</v>
      </c>
      <c r="H673">
        <f t="shared" si="56"/>
      </c>
    </row>
    <row r="674" spans="5:8" ht="12.75">
      <c r="E674">
        <v>674</v>
      </c>
      <c r="F674" t="e">
        <f t="shared" si="57"/>
        <v>#VALUE!</v>
      </c>
      <c r="G674" t="e">
        <f t="shared" si="55"/>
        <v>#VALUE!</v>
      </c>
      <c r="H674">
        <f t="shared" si="56"/>
      </c>
    </row>
    <row r="675" spans="5:8" ht="12.75">
      <c r="E675">
        <v>675</v>
      </c>
      <c r="F675" t="e">
        <f t="shared" si="57"/>
        <v>#VALUE!</v>
      </c>
      <c r="G675" t="e">
        <f t="shared" si="55"/>
        <v>#VALUE!</v>
      </c>
      <c r="H675">
        <f t="shared" si="56"/>
      </c>
    </row>
    <row r="676" spans="5:8" ht="12.75">
      <c r="E676">
        <v>676</v>
      </c>
      <c r="F676" t="e">
        <f t="shared" si="57"/>
        <v>#VALUE!</v>
      </c>
      <c r="G676" t="e">
        <f t="shared" si="55"/>
        <v>#VALUE!</v>
      </c>
      <c r="H676">
        <f t="shared" si="56"/>
      </c>
    </row>
    <row r="677" spans="5:8" ht="12.75">
      <c r="E677">
        <v>677</v>
      </c>
      <c r="F677" t="e">
        <f t="shared" si="57"/>
        <v>#VALUE!</v>
      </c>
      <c r="G677" t="e">
        <f t="shared" si="55"/>
        <v>#VALUE!</v>
      </c>
      <c r="H677">
        <f t="shared" si="56"/>
      </c>
    </row>
    <row r="678" spans="5:8" ht="12.75">
      <c r="E678">
        <v>678</v>
      </c>
      <c r="F678" t="e">
        <f t="shared" si="57"/>
        <v>#VALUE!</v>
      </c>
      <c r="G678" t="e">
        <f t="shared" si="55"/>
        <v>#VALUE!</v>
      </c>
      <c r="H678">
        <f t="shared" si="56"/>
      </c>
    </row>
    <row r="679" spans="5:8" ht="12.75">
      <c r="E679">
        <v>679</v>
      </c>
      <c r="F679" t="e">
        <f t="shared" si="57"/>
        <v>#VALUE!</v>
      </c>
      <c r="G679" t="e">
        <f t="shared" si="55"/>
        <v>#VALUE!</v>
      </c>
      <c r="H679">
        <f t="shared" si="56"/>
      </c>
    </row>
    <row r="680" spans="5:8" ht="12.75">
      <c r="E680">
        <v>680</v>
      </c>
      <c r="F680" t="e">
        <f t="shared" si="57"/>
        <v>#VALUE!</v>
      </c>
      <c r="G680" t="e">
        <f t="shared" si="55"/>
        <v>#VALUE!</v>
      </c>
      <c r="H680">
        <f t="shared" si="56"/>
      </c>
    </row>
    <row r="681" spans="5:8" ht="12.75">
      <c r="E681">
        <v>681</v>
      </c>
      <c r="F681" t="e">
        <f t="shared" si="57"/>
        <v>#VALUE!</v>
      </c>
      <c r="G681" t="e">
        <f t="shared" si="55"/>
        <v>#VALUE!</v>
      </c>
      <c r="H681">
        <f t="shared" si="56"/>
      </c>
    </row>
    <row r="682" spans="5:8" ht="12.75">
      <c r="E682">
        <v>682</v>
      </c>
      <c r="F682" t="e">
        <f t="shared" si="57"/>
        <v>#VALUE!</v>
      </c>
      <c r="G682" t="e">
        <f t="shared" si="55"/>
        <v>#VALUE!</v>
      </c>
      <c r="H682">
        <f t="shared" si="56"/>
      </c>
    </row>
    <row r="683" spans="5:8" ht="12.75">
      <c r="E683">
        <v>683</v>
      </c>
      <c r="F683" t="e">
        <f t="shared" si="57"/>
        <v>#VALUE!</v>
      </c>
      <c r="G683" t="e">
        <f t="shared" si="55"/>
        <v>#VALUE!</v>
      </c>
      <c r="H683">
        <f t="shared" si="56"/>
      </c>
    </row>
    <row r="684" spans="5:8" ht="12.75">
      <c r="E684">
        <v>684</v>
      </c>
      <c r="F684" t="e">
        <f t="shared" si="57"/>
        <v>#VALUE!</v>
      </c>
      <c r="G684" t="e">
        <f t="shared" si="55"/>
        <v>#VALUE!</v>
      </c>
      <c r="H684">
        <f t="shared" si="56"/>
      </c>
    </row>
    <row r="685" spans="5:8" ht="12.75">
      <c r="E685">
        <v>685</v>
      </c>
      <c r="F685" t="e">
        <f t="shared" si="57"/>
        <v>#VALUE!</v>
      </c>
      <c r="G685" t="e">
        <f t="shared" si="55"/>
        <v>#VALUE!</v>
      </c>
      <c r="H685">
        <f t="shared" si="56"/>
      </c>
    </row>
    <row r="686" spans="5:8" ht="12.75">
      <c r="E686">
        <v>686</v>
      </c>
      <c r="F686" t="e">
        <f t="shared" si="57"/>
        <v>#VALUE!</v>
      </c>
      <c r="G686" t="e">
        <f t="shared" si="55"/>
        <v>#VALUE!</v>
      </c>
      <c r="H686">
        <f t="shared" si="56"/>
      </c>
    </row>
    <row r="687" spans="5:8" ht="12.75">
      <c r="E687">
        <v>687</v>
      </c>
      <c r="F687" t="e">
        <f t="shared" si="57"/>
        <v>#VALUE!</v>
      </c>
      <c r="G687" t="e">
        <f t="shared" si="55"/>
        <v>#VALUE!</v>
      </c>
      <c r="H687">
        <f t="shared" si="56"/>
      </c>
    </row>
    <row r="688" spans="5:8" ht="12.75">
      <c r="E688">
        <v>688</v>
      </c>
      <c r="F688" t="e">
        <f t="shared" si="57"/>
        <v>#VALUE!</v>
      </c>
      <c r="G688" t="e">
        <f t="shared" si="55"/>
        <v>#VALUE!</v>
      </c>
      <c r="H688">
        <f t="shared" si="56"/>
      </c>
    </row>
    <row r="689" spans="5:8" ht="12.75">
      <c r="E689">
        <v>689</v>
      </c>
      <c r="F689" t="e">
        <f t="shared" si="57"/>
        <v>#VALUE!</v>
      </c>
      <c r="G689" t="e">
        <f t="shared" si="55"/>
        <v>#VALUE!</v>
      </c>
      <c r="H689">
        <f t="shared" si="56"/>
      </c>
    </row>
    <row r="690" spans="5:8" ht="12.75">
      <c r="E690">
        <v>690</v>
      </c>
      <c r="F690" t="e">
        <f t="shared" si="57"/>
        <v>#VALUE!</v>
      </c>
      <c r="G690" t="e">
        <f t="shared" si="55"/>
        <v>#VALUE!</v>
      </c>
      <c r="H690">
        <f t="shared" si="56"/>
      </c>
    </row>
    <row r="691" spans="5:8" ht="12.75">
      <c r="E691">
        <v>691</v>
      </c>
      <c r="F691" t="e">
        <f t="shared" si="57"/>
        <v>#VALUE!</v>
      </c>
      <c r="G691" t="e">
        <f t="shared" si="55"/>
        <v>#VALUE!</v>
      </c>
      <c r="H691">
        <f t="shared" si="56"/>
      </c>
    </row>
    <row r="692" spans="5:8" ht="12.75">
      <c r="E692">
        <v>692</v>
      </c>
      <c r="F692" t="e">
        <f t="shared" si="57"/>
        <v>#VALUE!</v>
      </c>
      <c r="G692" t="e">
        <f t="shared" si="55"/>
        <v>#VALUE!</v>
      </c>
      <c r="H692">
        <f t="shared" si="56"/>
      </c>
    </row>
    <row r="693" spans="5:8" ht="12.75">
      <c r="E693">
        <v>693</v>
      </c>
      <c r="F693" t="e">
        <f t="shared" si="57"/>
        <v>#VALUE!</v>
      </c>
      <c r="G693" t="e">
        <f t="shared" si="55"/>
        <v>#VALUE!</v>
      </c>
      <c r="H693">
        <f t="shared" si="56"/>
      </c>
    </row>
    <row r="694" spans="5:8" ht="12.75">
      <c r="E694">
        <v>694</v>
      </c>
      <c r="F694" t="e">
        <f t="shared" si="57"/>
        <v>#VALUE!</v>
      </c>
      <c r="G694" t="e">
        <f t="shared" si="55"/>
        <v>#VALUE!</v>
      </c>
      <c r="H694">
        <f t="shared" si="56"/>
      </c>
    </row>
    <row r="695" spans="5:8" ht="12.75">
      <c r="E695">
        <v>695</v>
      </c>
      <c r="F695" t="e">
        <f t="shared" si="57"/>
        <v>#VALUE!</v>
      </c>
      <c r="G695" t="e">
        <f t="shared" si="55"/>
        <v>#VALUE!</v>
      </c>
      <c r="H695">
        <f t="shared" si="56"/>
      </c>
    </row>
    <row r="696" spans="5:8" ht="12.75">
      <c r="E696">
        <v>696</v>
      </c>
      <c r="F696" t="e">
        <f t="shared" si="57"/>
        <v>#VALUE!</v>
      </c>
      <c r="G696" t="e">
        <f t="shared" si="55"/>
        <v>#VALUE!</v>
      </c>
      <c r="H696">
        <f t="shared" si="56"/>
      </c>
    </row>
    <row r="697" spans="5:8" ht="12.75">
      <c r="E697">
        <v>697</v>
      </c>
      <c r="F697" t="e">
        <f t="shared" si="57"/>
        <v>#VALUE!</v>
      </c>
      <c r="G697" t="e">
        <f t="shared" si="55"/>
        <v>#VALUE!</v>
      </c>
      <c r="H697">
        <f t="shared" si="56"/>
      </c>
    </row>
    <row r="698" spans="5:8" ht="12.75">
      <c r="E698">
        <v>698</v>
      </c>
      <c r="F698" t="e">
        <f t="shared" si="57"/>
        <v>#VALUE!</v>
      </c>
      <c r="G698" t="e">
        <f t="shared" si="55"/>
        <v>#VALUE!</v>
      </c>
      <c r="H698">
        <f t="shared" si="56"/>
      </c>
    </row>
    <row r="699" spans="5:8" ht="12.75">
      <c r="E699">
        <v>699</v>
      </c>
      <c r="F699" t="e">
        <f t="shared" si="57"/>
        <v>#VALUE!</v>
      </c>
      <c r="G699" t="e">
        <f t="shared" si="55"/>
        <v>#VALUE!</v>
      </c>
      <c r="H699">
        <f t="shared" si="56"/>
      </c>
    </row>
    <row r="700" spans="5:8" ht="12.75">
      <c r="E700">
        <v>700</v>
      </c>
      <c r="F700" t="e">
        <f t="shared" si="57"/>
        <v>#VALUE!</v>
      </c>
      <c r="G700" t="e">
        <f t="shared" si="55"/>
        <v>#VALUE!</v>
      </c>
      <c r="H700">
        <f t="shared" si="56"/>
      </c>
    </row>
    <row r="701" spans="5:8" ht="12.75">
      <c r="E701">
        <v>701</v>
      </c>
      <c r="F701" t="e">
        <f t="shared" si="57"/>
        <v>#VALUE!</v>
      </c>
      <c r="G701" t="e">
        <f t="shared" si="55"/>
        <v>#VALUE!</v>
      </c>
      <c r="H701">
        <f t="shared" si="56"/>
      </c>
    </row>
    <row r="702" spans="5:8" ht="12.75">
      <c r="E702">
        <v>702</v>
      </c>
      <c r="F702" t="e">
        <f t="shared" si="57"/>
        <v>#VALUE!</v>
      </c>
      <c r="G702" t="e">
        <f t="shared" si="55"/>
        <v>#VALUE!</v>
      </c>
      <c r="H702">
        <f t="shared" si="56"/>
      </c>
    </row>
    <row r="703" spans="5:8" ht="12.75">
      <c r="E703">
        <v>703</v>
      </c>
      <c r="F703" t="e">
        <f t="shared" si="57"/>
        <v>#VALUE!</v>
      </c>
      <c r="G703" t="e">
        <f t="shared" si="55"/>
        <v>#VALUE!</v>
      </c>
      <c r="H703">
        <f t="shared" si="56"/>
      </c>
    </row>
    <row r="704" spans="5:8" ht="12.75">
      <c r="E704">
        <v>704</v>
      </c>
      <c r="F704" t="e">
        <f t="shared" si="57"/>
        <v>#VALUE!</v>
      </c>
      <c r="G704" t="e">
        <f t="shared" si="55"/>
        <v>#VALUE!</v>
      </c>
      <c r="H704">
        <f t="shared" si="56"/>
      </c>
    </row>
    <row r="705" spans="5:8" ht="12.75">
      <c r="E705">
        <v>705</v>
      </c>
      <c r="F705" t="e">
        <f t="shared" si="57"/>
        <v>#VALUE!</v>
      </c>
      <c r="G705" t="e">
        <f t="shared" si="55"/>
        <v>#VALUE!</v>
      </c>
      <c r="H705">
        <f t="shared" si="56"/>
      </c>
    </row>
    <row r="706" spans="5:8" ht="12.75">
      <c r="E706">
        <v>706</v>
      </c>
      <c r="F706" t="e">
        <f t="shared" si="57"/>
        <v>#VALUE!</v>
      </c>
      <c r="G706" t="e">
        <f aca="true" t="shared" si="58" ref="G706:G769">IF(ISERROR(TRIM(MID($I$2,F705,F706-F705))),RIGHT($I$2,LEN($I$2)-F705),TRIM(MID($I$2,F705,F706-F705)))</f>
        <v>#VALUE!</v>
      </c>
      <c r="H706">
        <f aca="true" t="shared" si="59" ref="H706:H769">IF(ISERROR(G706),"",G706)</f>
      </c>
    </row>
    <row r="707" spans="5:8" ht="12.75">
      <c r="E707">
        <v>707</v>
      </c>
      <c r="F707" t="e">
        <f aca="true" t="shared" si="60" ref="F707:F770">FIND(" ",$I$2,F706+1)</f>
        <v>#VALUE!</v>
      </c>
      <c r="G707" t="e">
        <f t="shared" si="58"/>
        <v>#VALUE!</v>
      </c>
      <c r="H707">
        <f t="shared" si="59"/>
      </c>
    </row>
    <row r="708" spans="5:8" ht="12.75">
      <c r="E708">
        <v>708</v>
      </c>
      <c r="F708" t="e">
        <f t="shared" si="60"/>
        <v>#VALUE!</v>
      </c>
      <c r="G708" t="e">
        <f t="shared" si="58"/>
        <v>#VALUE!</v>
      </c>
      <c r="H708">
        <f t="shared" si="59"/>
      </c>
    </row>
    <row r="709" spans="5:8" ht="12.75">
      <c r="E709">
        <v>709</v>
      </c>
      <c r="F709" t="e">
        <f t="shared" si="60"/>
        <v>#VALUE!</v>
      </c>
      <c r="G709" t="e">
        <f t="shared" si="58"/>
        <v>#VALUE!</v>
      </c>
      <c r="H709">
        <f t="shared" si="59"/>
      </c>
    </row>
    <row r="710" spans="5:8" ht="12.75">
      <c r="E710">
        <v>710</v>
      </c>
      <c r="F710" t="e">
        <f t="shared" si="60"/>
        <v>#VALUE!</v>
      </c>
      <c r="G710" t="e">
        <f t="shared" si="58"/>
        <v>#VALUE!</v>
      </c>
      <c r="H710">
        <f t="shared" si="59"/>
      </c>
    </row>
    <row r="711" spans="5:8" ht="12.75">
      <c r="E711">
        <v>711</v>
      </c>
      <c r="F711" t="e">
        <f t="shared" si="60"/>
        <v>#VALUE!</v>
      </c>
      <c r="G711" t="e">
        <f t="shared" si="58"/>
        <v>#VALUE!</v>
      </c>
      <c r="H711">
        <f t="shared" si="59"/>
      </c>
    </row>
    <row r="712" spans="5:8" ht="12.75">
      <c r="E712">
        <v>712</v>
      </c>
      <c r="F712" t="e">
        <f t="shared" si="60"/>
        <v>#VALUE!</v>
      </c>
      <c r="G712" t="e">
        <f t="shared" si="58"/>
        <v>#VALUE!</v>
      </c>
      <c r="H712">
        <f t="shared" si="59"/>
      </c>
    </row>
    <row r="713" spans="5:8" ht="12.75">
      <c r="E713">
        <v>713</v>
      </c>
      <c r="F713" t="e">
        <f t="shared" si="60"/>
        <v>#VALUE!</v>
      </c>
      <c r="G713" t="e">
        <f t="shared" si="58"/>
        <v>#VALUE!</v>
      </c>
      <c r="H713">
        <f t="shared" si="59"/>
      </c>
    </row>
    <row r="714" spans="5:8" ht="12.75">
      <c r="E714">
        <v>714</v>
      </c>
      <c r="F714" t="e">
        <f t="shared" si="60"/>
        <v>#VALUE!</v>
      </c>
      <c r="G714" t="e">
        <f t="shared" si="58"/>
        <v>#VALUE!</v>
      </c>
      <c r="H714">
        <f t="shared" si="59"/>
      </c>
    </row>
    <row r="715" spans="5:8" ht="12.75">
      <c r="E715">
        <v>715</v>
      </c>
      <c r="F715" t="e">
        <f t="shared" si="60"/>
        <v>#VALUE!</v>
      </c>
      <c r="G715" t="e">
        <f t="shared" si="58"/>
        <v>#VALUE!</v>
      </c>
      <c r="H715">
        <f t="shared" si="59"/>
      </c>
    </row>
    <row r="716" spans="5:8" ht="12.75">
      <c r="E716">
        <v>716</v>
      </c>
      <c r="F716" t="e">
        <f t="shared" si="60"/>
        <v>#VALUE!</v>
      </c>
      <c r="G716" t="e">
        <f t="shared" si="58"/>
        <v>#VALUE!</v>
      </c>
      <c r="H716">
        <f t="shared" si="59"/>
      </c>
    </row>
    <row r="717" spans="5:8" ht="12.75">
      <c r="E717">
        <v>717</v>
      </c>
      <c r="F717" t="e">
        <f t="shared" si="60"/>
        <v>#VALUE!</v>
      </c>
      <c r="G717" t="e">
        <f t="shared" si="58"/>
        <v>#VALUE!</v>
      </c>
      <c r="H717">
        <f t="shared" si="59"/>
      </c>
    </row>
    <row r="718" spans="5:8" ht="12.75">
      <c r="E718">
        <v>718</v>
      </c>
      <c r="F718" t="e">
        <f t="shared" si="60"/>
        <v>#VALUE!</v>
      </c>
      <c r="G718" t="e">
        <f t="shared" si="58"/>
        <v>#VALUE!</v>
      </c>
      <c r="H718">
        <f t="shared" si="59"/>
      </c>
    </row>
    <row r="719" spans="5:8" ht="12.75">
      <c r="E719">
        <v>719</v>
      </c>
      <c r="F719" t="e">
        <f t="shared" si="60"/>
        <v>#VALUE!</v>
      </c>
      <c r="G719" t="e">
        <f t="shared" si="58"/>
        <v>#VALUE!</v>
      </c>
      <c r="H719">
        <f t="shared" si="59"/>
      </c>
    </row>
    <row r="720" spans="5:8" ht="12.75">
      <c r="E720">
        <v>720</v>
      </c>
      <c r="F720" t="e">
        <f t="shared" si="60"/>
        <v>#VALUE!</v>
      </c>
      <c r="G720" t="e">
        <f t="shared" si="58"/>
        <v>#VALUE!</v>
      </c>
      <c r="H720">
        <f t="shared" si="59"/>
      </c>
    </row>
    <row r="721" spans="5:8" ht="12.75">
      <c r="E721">
        <v>721</v>
      </c>
      <c r="F721" t="e">
        <f t="shared" si="60"/>
        <v>#VALUE!</v>
      </c>
      <c r="G721" t="e">
        <f t="shared" si="58"/>
        <v>#VALUE!</v>
      </c>
      <c r="H721">
        <f t="shared" si="59"/>
      </c>
    </row>
    <row r="722" spans="5:8" ht="12.75">
      <c r="E722">
        <v>722</v>
      </c>
      <c r="F722" t="e">
        <f t="shared" si="60"/>
        <v>#VALUE!</v>
      </c>
      <c r="G722" t="e">
        <f t="shared" si="58"/>
        <v>#VALUE!</v>
      </c>
      <c r="H722">
        <f t="shared" si="59"/>
      </c>
    </row>
    <row r="723" spans="5:8" ht="12.75">
      <c r="E723">
        <v>723</v>
      </c>
      <c r="F723" t="e">
        <f t="shared" si="60"/>
        <v>#VALUE!</v>
      </c>
      <c r="G723" t="e">
        <f t="shared" si="58"/>
        <v>#VALUE!</v>
      </c>
      <c r="H723">
        <f t="shared" si="59"/>
      </c>
    </row>
    <row r="724" spans="5:8" ht="12.75">
      <c r="E724">
        <v>724</v>
      </c>
      <c r="F724" t="e">
        <f t="shared" si="60"/>
        <v>#VALUE!</v>
      </c>
      <c r="G724" t="e">
        <f t="shared" si="58"/>
        <v>#VALUE!</v>
      </c>
      <c r="H724">
        <f t="shared" si="59"/>
      </c>
    </row>
    <row r="725" spans="5:8" ht="12.75">
      <c r="E725">
        <v>725</v>
      </c>
      <c r="F725" t="e">
        <f t="shared" si="60"/>
        <v>#VALUE!</v>
      </c>
      <c r="G725" t="e">
        <f t="shared" si="58"/>
        <v>#VALUE!</v>
      </c>
      <c r="H725">
        <f t="shared" si="59"/>
      </c>
    </row>
    <row r="726" spans="5:8" ht="12.75">
      <c r="E726">
        <v>726</v>
      </c>
      <c r="F726" t="e">
        <f t="shared" si="60"/>
        <v>#VALUE!</v>
      </c>
      <c r="G726" t="e">
        <f t="shared" si="58"/>
        <v>#VALUE!</v>
      </c>
      <c r="H726">
        <f t="shared" si="59"/>
      </c>
    </row>
    <row r="727" spans="5:8" ht="12.75">
      <c r="E727">
        <v>727</v>
      </c>
      <c r="F727" t="e">
        <f t="shared" si="60"/>
        <v>#VALUE!</v>
      </c>
      <c r="G727" t="e">
        <f t="shared" si="58"/>
        <v>#VALUE!</v>
      </c>
      <c r="H727">
        <f t="shared" si="59"/>
      </c>
    </row>
    <row r="728" spans="5:8" ht="12.75">
      <c r="E728">
        <v>728</v>
      </c>
      <c r="F728" t="e">
        <f t="shared" si="60"/>
        <v>#VALUE!</v>
      </c>
      <c r="G728" t="e">
        <f t="shared" si="58"/>
        <v>#VALUE!</v>
      </c>
      <c r="H728">
        <f t="shared" si="59"/>
      </c>
    </row>
    <row r="729" spans="5:8" ht="12.75">
      <c r="E729">
        <v>729</v>
      </c>
      <c r="F729" t="e">
        <f t="shared" si="60"/>
        <v>#VALUE!</v>
      </c>
      <c r="G729" t="e">
        <f t="shared" si="58"/>
        <v>#VALUE!</v>
      </c>
      <c r="H729">
        <f t="shared" si="59"/>
      </c>
    </row>
    <row r="730" spans="5:8" ht="12.75">
      <c r="E730">
        <v>730</v>
      </c>
      <c r="F730" t="e">
        <f t="shared" si="60"/>
        <v>#VALUE!</v>
      </c>
      <c r="G730" t="e">
        <f t="shared" si="58"/>
        <v>#VALUE!</v>
      </c>
      <c r="H730">
        <f t="shared" si="59"/>
      </c>
    </row>
    <row r="731" spans="5:8" ht="12.75">
      <c r="E731">
        <v>731</v>
      </c>
      <c r="F731" t="e">
        <f t="shared" si="60"/>
        <v>#VALUE!</v>
      </c>
      <c r="G731" t="e">
        <f t="shared" si="58"/>
        <v>#VALUE!</v>
      </c>
      <c r="H731">
        <f t="shared" si="59"/>
      </c>
    </row>
    <row r="732" spans="5:8" ht="12.75">
      <c r="E732">
        <v>732</v>
      </c>
      <c r="F732" t="e">
        <f t="shared" si="60"/>
        <v>#VALUE!</v>
      </c>
      <c r="G732" t="e">
        <f t="shared" si="58"/>
        <v>#VALUE!</v>
      </c>
      <c r="H732">
        <f t="shared" si="59"/>
      </c>
    </row>
    <row r="733" spans="5:8" ht="12.75">
      <c r="E733">
        <v>733</v>
      </c>
      <c r="F733" t="e">
        <f t="shared" si="60"/>
        <v>#VALUE!</v>
      </c>
      <c r="G733" t="e">
        <f t="shared" si="58"/>
        <v>#VALUE!</v>
      </c>
      <c r="H733">
        <f t="shared" si="59"/>
      </c>
    </row>
    <row r="734" spans="5:8" ht="12.75">
      <c r="E734">
        <v>734</v>
      </c>
      <c r="F734" t="e">
        <f t="shared" si="60"/>
        <v>#VALUE!</v>
      </c>
      <c r="G734" t="e">
        <f t="shared" si="58"/>
        <v>#VALUE!</v>
      </c>
      <c r="H734">
        <f t="shared" si="59"/>
      </c>
    </row>
    <row r="735" spans="5:8" ht="12.75">
      <c r="E735">
        <v>735</v>
      </c>
      <c r="F735" t="e">
        <f t="shared" si="60"/>
        <v>#VALUE!</v>
      </c>
      <c r="G735" t="e">
        <f t="shared" si="58"/>
        <v>#VALUE!</v>
      </c>
      <c r="H735">
        <f t="shared" si="59"/>
      </c>
    </row>
    <row r="736" spans="5:8" ht="12.75">
      <c r="E736">
        <v>736</v>
      </c>
      <c r="F736" t="e">
        <f t="shared" si="60"/>
        <v>#VALUE!</v>
      </c>
      <c r="G736" t="e">
        <f t="shared" si="58"/>
        <v>#VALUE!</v>
      </c>
      <c r="H736">
        <f t="shared" si="59"/>
      </c>
    </row>
    <row r="737" spans="5:8" ht="12.75">
      <c r="E737">
        <v>737</v>
      </c>
      <c r="F737" t="e">
        <f t="shared" si="60"/>
        <v>#VALUE!</v>
      </c>
      <c r="G737" t="e">
        <f t="shared" si="58"/>
        <v>#VALUE!</v>
      </c>
      <c r="H737">
        <f t="shared" si="59"/>
      </c>
    </row>
    <row r="738" spans="5:8" ht="12.75">
      <c r="E738">
        <v>738</v>
      </c>
      <c r="F738" t="e">
        <f t="shared" si="60"/>
        <v>#VALUE!</v>
      </c>
      <c r="G738" t="e">
        <f t="shared" si="58"/>
        <v>#VALUE!</v>
      </c>
      <c r="H738">
        <f t="shared" si="59"/>
      </c>
    </row>
    <row r="739" spans="5:8" ht="12.75">
      <c r="E739">
        <v>739</v>
      </c>
      <c r="F739" t="e">
        <f t="shared" si="60"/>
        <v>#VALUE!</v>
      </c>
      <c r="G739" t="e">
        <f t="shared" si="58"/>
        <v>#VALUE!</v>
      </c>
      <c r="H739">
        <f t="shared" si="59"/>
      </c>
    </row>
    <row r="740" spans="5:8" ht="12.75">
      <c r="E740">
        <v>740</v>
      </c>
      <c r="F740" t="e">
        <f t="shared" si="60"/>
        <v>#VALUE!</v>
      </c>
      <c r="G740" t="e">
        <f t="shared" si="58"/>
        <v>#VALUE!</v>
      </c>
      <c r="H740">
        <f t="shared" si="59"/>
      </c>
    </row>
    <row r="741" spans="5:8" ht="12.75">
      <c r="E741">
        <v>741</v>
      </c>
      <c r="F741" t="e">
        <f t="shared" si="60"/>
        <v>#VALUE!</v>
      </c>
      <c r="G741" t="e">
        <f t="shared" si="58"/>
        <v>#VALUE!</v>
      </c>
      <c r="H741">
        <f t="shared" si="59"/>
      </c>
    </row>
    <row r="742" spans="5:8" ht="12.75">
      <c r="E742">
        <v>742</v>
      </c>
      <c r="F742" t="e">
        <f t="shared" si="60"/>
        <v>#VALUE!</v>
      </c>
      <c r="G742" t="e">
        <f t="shared" si="58"/>
        <v>#VALUE!</v>
      </c>
      <c r="H742">
        <f t="shared" si="59"/>
      </c>
    </row>
    <row r="743" spans="5:8" ht="12.75">
      <c r="E743">
        <v>743</v>
      </c>
      <c r="F743" t="e">
        <f t="shared" si="60"/>
        <v>#VALUE!</v>
      </c>
      <c r="G743" t="e">
        <f t="shared" si="58"/>
        <v>#VALUE!</v>
      </c>
      <c r="H743">
        <f t="shared" si="59"/>
      </c>
    </row>
    <row r="744" spans="5:8" ht="12.75">
      <c r="E744">
        <v>744</v>
      </c>
      <c r="F744" t="e">
        <f t="shared" si="60"/>
        <v>#VALUE!</v>
      </c>
      <c r="G744" t="e">
        <f t="shared" si="58"/>
        <v>#VALUE!</v>
      </c>
      <c r="H744">
        <f t="shared" si="59"/>
      </c>
    </row>
    <row r="745" spans="5:8" ht="12.75">
      <c r="E745">
        <v>745</v>
      </c>
      <c r="F745" t="e">
        <f t="shared" si="60"/>
        <v>#VALUE!</v>
      </c>
      <c r="G745" t="e">
        <f t="shared" si="58"/>
        <v>#VALUE!</v>
      </c>
      <c r="H745">
        <f t="shared" si="59"/>
      </c>
    </row>
    <row r="746" spans="5:8" ht="12.75">
      <c r="E746">
        <v>746</v>
      </c>
      <c r="F746" t="e">
        <f t="shared" si="60"/>
        <v>#VALUE!</v>
      </c>
      <c r="G746" t="e">
        <f t="shared" si="58"/>
        <v>#VALUE!</v>
      </c>
      <c r="H746">
        <f t="shared" si="59"/>
      </c>
    </row>
    <row r="747" spans="5:8" ht="12.75">
      <c r="E747">
        <v>747</v>
      </c>
      <c r="F747" t="e">
        <f t="shared" si="60"/>
        <v>#VALUE!</v>
      </c>
      <c r="G747" t="e">
        <f t="shared" si="58"/>
        <v>#VALUE!</v>
      </c>
      <c r="H747">
        <f t="shared" si="59"/>
      </c>
    </row>
    <row r="748" spans="5:8" ht="12.75">
      <c r="E748">
        <v>748</v>
      </c>
      <c r="F748" t="e">
        <f t="shared" si="60"/>
        <v>#VALUE!</v>
      </c>
      <c r="G748" t="e">
        <f t="shared" si="58"/>
        <v>#VALUE!</v>
      </c>
      <c r="H748">
        <f t="shared" si="59"/>
      </c>
    </row>
    <row r="749" spans="5:8" ht="12.75">
      <c r="E749">
        <v>749</v>
      </c>
      <c r="F749" t="e">
        <f t="shared" si="60"/>
        <v>#VALUE!</v>
      </c>
      <c r="G749" t="e">
        <f t="shared" si="58"/>
        <v>#VALUE!</v>
      </c>
      <c r="H749">
        <f t="shared" si="59"/>
      </c>
    </row>
    <row r="750" spans="5:8" ht="12.75">
      <c r="E750">
        <v>750</v>
      </c>
      <c r="F750" t="e">
        <f t="shared" si="60"/>
        <v>#VALUE!</v>
      </c>
      <c r="G750" t="e">
        <f t="shared" si="58"/>
        <v>#VALUE!</v>
      </c>
      <c r="H750">
        <f t="shared" si="59"/>
      </c>
    </row>
    <row r="751" spans="5:8" ht="12.75">
      <c r="E751">
        <v>751</v>
      </c>
      <c r="F751" t="e">
        <f t="shared" si="60"/>
        <v>#VALUE!</v>
      </c>
      <c r="G751" t="e">
        <f t="shared" si="58"/>
        <v>#VALUE!</v>
      </c>
      <c r="H751">
        <f t="shared" si="59"/>
      </c>
    </row>
    <row r="752" spans="5:8" ht="12.75">
      <c r="E752">
        <v>752</v>
      </c>
      <c r="F752" t="e">
        <f t="shared" si="60"/>
        <v>#VALUE!</v>
      </c>
      <c r="G752" t="e">
        <f t="shared" si="58"/>
        <v>#VALUE!</v>
      </c>
      <c r="H752">
        <f t="shared" si="59"/>
      </c>
    </row>
    <row r="753" spans="5:8" ht="12.75">
      <c r="E753">
        <v>753</v>
      </c>
      <c r="F753" t="e">
        <f t="shared" si="60"/>
        <v>#VALUE!</v>
      </c>
      <c r="G753" t="e">
        <f t="shared" si="58"/>
        <v>#VALUE!</v>
      </c>
      <c r="H753">
        <f t="shared" si="59"/>
      </c>
    </row>
    <row r="754" spans="5:8" ht="12.75">
      <c r="E754">
        <v>754</v>
      </c>
      <c r="F754" t="e">
        <f t="shared" si="60"/>
        <v>#VALUE!</v>
      </c>
      <c r="G754" t="e">
        <f t="shared" si="58"/>
        <v>#VALUE!</v>
      </c>
      <c r="H754">
        <f t="shared" si="59"/>
      </c>
    </row>
    <row r="755" spans="5:8" ht="12.75">
      <c r="E755">
        <v>755</v>
      </c>
      <c r="F755" t="e">
        <f t="shared" si="60"/>
        <v>#VALUE!</v>
      </c>
      <c r="G755" t="e">
        <f t="shared" si="58"/>
        <v>#VALUE!</v>
      </c>
      <c r="H755">
        <f t="shared" si="59"/>
      </c>
    </row>
    <row r="756" spans="5:8" ht="12.75">
      <c r="E756">
        <v>756</v>
      </c>
      <c r="F756" t="e">
        <f t="shared" si="60"/>
        <v>#VALUE!</v>
      </c>
      <c r="G756" t="e">
        <f t="shared" si="58"/>
        <v>#VALUE!</v>
      </c>
      <c r="H756">
        <f t="shared" si="59"/>
      </c>
    </row>
    <row r="757" spans="5:8" ht="12.75">
      <c r="E757">
        <v>757</v>
      </c>
      <c r="F757" t="e">
        <f t="shared" si="60"/>
        <v>#VALUE!</v>
      </c>
      <c r="G757" t="e">
        <f t="shared" si="58"/>
        <v>#VALUE!</v>
      </c>
      <c r="H757">
        <f t="shared" si="59"/>
      </c>
    </row>
    <row r="758" spans="5:8" ht="12.75">
      <c r="E758">
        <v>758</v>
      </c>
      <c r="F758" t="e">
        <f t="shared" si="60"/>
        <v>#VALUE!</v>
      </c>
      <c r="G758" t="e">
        <f t="shared" si="58"/>
        <v>#VALUE!</v>
      </c>
      <c r="H758">
        <f t="shared" si="59"/>
      </c>
    </row>
    <row r="759" spans="5:8" ht="12.75">
      <c r="E759">
        <v>759</v>
      </c>
      <c r="F759" t="e">
        <f t="shared" si="60"/>
        <v>#VALUE!</v>
      </c>
      <c r="G759" t="e">
        <f t="shared" si="58"/>
        <v>#VALUE!</v>
      </c>
      <c r="H759">
        <f t="shared" si="59"/>
      </c>
    </row>
    <row r="760" spans="5:8" ht="12.75">
      <c r="E760">
        <v>760</v>
      </c>
      <c r="F760" t="e">
        <f t="shared" si="60"/>
        <v>#VALUE!</v>
      </c>
      <c r="G760" t="e">
        <f t="shared" si="58"/>
        <v>#VALUE!</v>
      </c>
      <c r="H760">
        <f t="shared" si="59"/>
      </c>
    </row>
    <row r="761" spans="5:8" ht="12.75">
      <c r="E761">
        <v>761</v>
      </c>
      <c r="F761" t="e">
        <f t="shared" si="60"/>
        <v>#VALUE!</v>
      </c>
      <c r="G761" t="e">
        <f t="shared" si="58"/>
        <v>#VALUE!</v>
      </c>
      <c r="H761">
        <f t="shared" si="59"/>
      </c>
    </row>
    <row r="762" spans="5:8" ht="12.75">
      <c r="E762">
        <v>762</v>
      </c>
      <c r="F762" t="e">
        <f t="shared" si="60"/>
        <v>#VALUE!</v>
      </c>
      <c r="G762" t="e">
        <f t="shared" si="58"/>
        <v>#VALUE!</v>
      </c>
      <c r="H762">
        <f t="shared" si="59"/>
      </c>
    </row>
    <row r="763" spans="5:8" ht="12.75">
      <c r="E763">
        <v>763</v>
      </c>
      <c r="F763" t="e">
        <f t="shared" si="60"/>
        <v>#VALUE!</v>
      </c>
      <c r="G763" t="e">
        <f t="shared" si="58"/>
        <v>#VALUE!</v>
      </c>
      <c r="H763">
        <f t="shared" si="59"/>
      </c>
    </row>
    <row r="764" spans="5:8" ht="12.75">
      <c r="E764">
        <v>764</v>
      </c>
      <c r="F764" t="e">
        <f t="shared" si="60"/>
        <v>#VALUE!</v>
      </c>
      <c r="G764" t="e">
        <f t="shared" si="58"/>
        <v>#VALUE!</v>
      </c>
      <c r="H764">
        <f t="shared" si="59"/>
      </c>
    </row>
    <row r="765" spans="5:8" ht="12.75">
      <c r="E765">
        <v>765</v>
      </c>
      <c r="F765" t="e">
        <f t="shared" si="60"/>
        <v>#VALUE!</v>
      </c>
      <c r="G765" t="e">
        <f t="shared" si="58"/>
        <v>#VALUE!</v>
      </c>
      <c r="H765">
        <f t="shared" si="59"/>
      </c>
    </row>
    <row r="766" spans="5:8" ht="12.75">
      <c r="E766">
        <v>766</v>
      </c>
      <c r="F766" t="e">
        <f t="shared" si="60"/>
        <v>#VALUE!</v>
      </c>
      <c r="G766" t="e">
        <f t="shared" si="58"/>
        <v>#VALUE!</v>
      </c>
      <c r="H766">
        <f t="shared" si="59"/>
      </c>
    </row>
    <row r="767" spans="5:8" ht="12.75">
      <c r="E767">
        <v>767</v>
      </c>
      <c r="F767" t="e">
        <f t="shared" si="60"/>
        <v>#VALUE!</v>
      </c>
      <c r="G767" t="e">
        <f t="shared" si="58"/>
        <v>#VALUE!</v>
      </c>
      <c r="H767">
        <f t="shared" si="59"/>
      </c>
    </row>
    <row r="768" spans="5:8" ht="12.75">
      <c r="E768">
        <v>768</v>
      </c>
      <c r="F768" t="e">
        <f t="shared" si="60"/>
        <v>#VALUE!</v>
      </c>
      <c r="G768" t="e">
        <f t="shared" si="58"/>
        <v>#VALUE!</v>
      </c>
      <c r="H768">
        <f t="shared" si="59"/>
      </c>
    </row>
    <row r="769" spans="5:8" ht="12.75">
      <c r="E769">
        <v>769</v>
      </c>
      <c r="F769" t="e">
        <f t="shared" si="60"/>
        <v>#VALUE!</v>
      </c>
      <c r="G769" t="e">
        <f t="shared" si="58"/>
        <v>#VALUE!</v>
      </c>
      <c r="H769">
        <f t="shared" si="59"/>
      </c>
    </row>
    <row r="770" spans="5:8" ht="12.75">
      <c r="E770">
        <v>770</v>
      </c>
      <c r="F770" t="e">
        <f t="shared" si="60"/>
        <v>#VALUE!</v>
      </c>
      <c r="G770" t="e">
        <f aca="true" t="shared" si="61" ref="G770:G833">IF(ISERROR(TRIM(MID($I$2,F769,F770-F769))),RIGHT($I$2,LEN($I$2)-F769),TRIM(MID($I$2,F769,F770-F769)))</f>
        <v>#VALUE!</v>
      </c>
      <c r="H770">
        <f aca="true" t="shared" si="62" ref="H770:H833">IF(ISERROR(G770),"",G770)</f>
      </c>
    </row>
    <row r="771" spans="5:8" ht="12.75">
      <c r="E771">
        <v>771</v>
      </c>
      <c r="F771" t="e">
        <f aca="true" t="shared" si="63" ref="F771:F834">FIND(" ",$I$2,F770+1)</f>
        <v>#VALUE!</v>
      </c>
      <c r="G771" t="e">
        <f t="shared" si="61"/>
        <v>#VALUE!</v>
      </c>
      <c r="H771">
        <f t="shared" si="62"/>
      </c>
    </row>
    <row r="772" spans="5:8" ht="12.75">
      <c r="E772">
        <v>772</v>
      </c>
      <c r="F772" t="e">
        <f t="shared" si="63"/>
        <v>#VALUE!</v>
      </c>
      <c r="G772" t="e">
        <f t="shared" si="61"/>
        <v>#VALUE!</v>
      </c>
      <c r="H772">
        <f t="shared" si="62"/>
      </c>
    </row>
    <row r="773" spans="5:8" ht="12.75">
      <c r="E773">
        <v>773</v>
      </c>
      <c r="F773" t="e">
        <f t="shared" si="63"/>
        <v>#VALUE!</v>
      </c>
      <c r="G773" t="e">
        <f t="shared" si="61"/>
        <v>#VALUE!</v>
      </c>
      <c r="H773">
        <f t="shared" si="62"/>
      </c>
    </row>
    <row r="774" spans="5:8" ht="12.75">
      <c r="E774">
        <v>774</v>
      </c>
      <c r="F774" t="e">
        <f t="shared" si="63"/>
        <v>#VALUE!</v>
      </c>
      <c r="G774" t="e">
        <f t="shared" si="61"/>
        <v>#VALUE!</v>
      </c>
      <c r="H774">
        <f t="shared" si="62"/>
      </c>
    </row>
    <row r="775" spans="5:8" ht="12.75">
      <c r="E775">
        <v>775</v>
      </c>
      <c r="F775" t="e">
        <f t="shared" si="63"/>
        <v>#VALUE!</v>
      </c>
      <c r="G775" t="e">
        <f t="shared" si="61"/>
        <v>#VALUE!</v>
      </c>
      <c r="H775">
        <f t="shared" si="62"/>
      </c>
    </row>
    <row r="776" spans="5:8" ht="12.75">
      <c r="E776">
        <v>776</v>
      </c>
      <c r="F776" t="e">
        <f t="shared" si="63"/>
        <v>#VALUE!</v>
      </c>
      <c r="G776" t="e">
        <f t="shared" si="61"/>
        <v>#VALUE!</v>
      </c>
      <c r="H776">
        <f t="shared" si="62"/>
      </c>
    </row>
    <row r="777" spans="5:8" ht="12.75">
      <c r="E777">
        <v>777</v>
      </c>
      <c r="F777" t="e">
        <f t="shared" si="63"/>
        <v>#VALUE!</v>
      </c>
      <c r="G777" t="e">
        <f t="shared" si="61"/>
        <v>#VALUE!</v>
      </c>
      <c r="H777">
        <f t="shared" si="62"/>
      </c>
    </row>
    <row r="778" spans="5:8" ht="12.75">
      <c r="E778">
        <v>778</v>
      </c>
      <c r="F778" t="e">
        <f t="shared" si="63"/>
        <v>#VALUE!</v>
      </c>
      <c r="G778" t="e">
        <f t="shared" si="61"/>
        <v>#VALUE!</v>
      </c>
      <c r="H778">
        <f t="shared" si="62"/>
      </c>
    </row>
    <row r="779" spans="5:8" ht="12.75">
      <c r="E779">
        <v>779</v>
      </c>
      <c r="F779" t="e">
        <f t="shared" si="63"/>
        <v>#VALUE!</v>
      </c>
      <c r="G779" t="e">
        <f t="shared" si="61"/>
        <v>#VALUE!</v>
      </c>
      <c r="H779">
        <f t="shared" si="62"/>
      </c>
    </row>
    <row r="780" spans="5:8" ht="12.75">
      <c r="E780">
        <v>780</v>
      </c>
      <c r="F780" t="e">
        <f t="shared" si="63"/>
        <v>#VALUE!</v>
      </c>
      <c r="G780" t="e">
        <f t="shared" si="61"/>
        <v>#VALUE!</v>
      </c>
      <c r="H780">
        <f t="shared" si="62"/>
      </c>
    </row>
    <row r="781" spans="5:8" ht="12.75">
      <c r="E781">
        <v>781</v>
      </c>
      <c r="F781" t="e">
        <f t="shared" si="63"/>
        <v>#VALUE!</v>
      </c>
      <c r="G781" t="e">
        <f t="shared" si="61"/>
        <v>#VALUE!</v>
      </c>
      <c r="H781">
        <f t="shared" si="62"/>
      </c>
    </row>
    <row r="782" spans="5:8" ht="12.75">
      <c r="E782">
        <v>782</v>
      </c>
      <c r="F782" t="e">
        <f t="shared" si="63"/>
        <v>#VALUE!</v>
      </c>
      <c r="G782" t="e">
        <f t="shared" si="61"/>
        <v>#VALUE!</v>
      </c>
      <c r="H782">
        <f t="shared" si="62"/>
      </c>
    </row>
    <row r="783" spans="5:8" ht="12.75">
      <c r="E783">
        <v>783</v>
      </c>
      <c r="F783" t="e">
        <f t="shared" si="63"/>
        <v>#VALUE!</v>
      </c>
      <c r="G783" t="e">
        <f t="shared" si="61"/>
        <v>#VALUE!</v>
      </c>
      <c r="H783">
        <f t="shared" si="62"/>
      </c>
    </row>
    <row r="784" spans="5:8" ht="12.75">
      <c r="E784">
        <v>784</v>
      </c>
      <c r="F784" t="e">
        <f t="shared" si="63"/>
        <v>#VALUE!</v>
      </c>
      <c r="G784" t="e">
        <f t="shared" si="61"/>
        <v>#VALUE!</v>
      </c>
      <c r="H784">
        <f t="shared" si="62"/>
      </c>
    </row>
    <row r="785" spans="5:8" ht="12.75">
      <c r="E785">
        <v>785</v>
      </c>
      <c r="F785" t="e">
        <f t="shared" si="63"/>
        <v>#VALUE!</v>
      </c>
      <c r="G785" t="e">
        <f t="shared" si="61"/>
        <v>#VALUE!</v>
      </c>
      <c r="H785">
        <f t="shared" si="62"/>
      </c>
    </row>
    <row r="786" spans="5:8" ht="12.75">
      <c r="E786">
        <v>786</v>
      </c>
      <c r="F786" t="e">
        <f t="shared" si="63"/>
        <v>#VALUE!</v>
      </c>
      <c r="G786" t="e">
        <f t="shared" si="61"/>
        <v>#VALUE!</v>
      </c>
      <c r="H786">
        <f t="shared" si="62"/>
      </c>
    </row>
    <row r="787" spans="5:8" ht="12.75">
      <c r="E787">
        <v>787</v>
      </c>
      <c r="F787" t="e">
        <f t="shared" si="63"/>
        <v>#VALUE!</v>
      </c>
      <c r="G787" t="e">
        <f t="shared" si="61"/>
        <v>#VALUE!</v>
      </c>
      <c r="H787">
        <f t="shared" si="62"/>
      </c>
    </row>
    <row r="788" spans="5:8" ht="12.75">
      <c r="E788">
        <v>788</v>
      </c>
      <c r="F788" t="e">
        <f t="shared" si="63"/>
        <v>#VALUE!</v>
      </c>
      <c r="G788" t="e">
        <f t="shared" si="61"/>
        <v>#VALUE!</v>
      </c>
      <c r="H788">
        <f t="shared" si="62"/>
      </c>
    </row>
    <row r="789" spans="5:8" ht="12.75">
      <c r="E789">
        <v>789</v>
      </c>
      <c r="F789" t="e">
        <f t="shared" si="63"/>
        <v>#VALUE!</v>
      </c>
      <c r="G789" t="e">
        <f t="shared" si="61"/>
        <v>#VALUE!</v>
      </c>
      <c r="H789">
        <f t="shared" si="62"/>
      </c>
    </row>
    <row r="790" spans="5:8" ht="12.75">
      <c r="E790">
        <v>790</v>
      </c>
      <c r="F790" t="e">
        <f t="shared" si="63"/>
        <v>#VALUE!</v>
      </c>
      <c r="G790" t="e">
        <f t="shared" si="61"/>
        <v>#VALUE!</v>
      </c>
      <c r="H790">
        <f t="shared" si="62"/>
      </c>
    </row>
    <row r="791" spans="5:8" ht="12.75">
      <c r="E791">
        <v>791</v>
      </c>
      <c r="F791" t="e">
        <f t="shared" si="63"/>
        <v>#VALUE!</v>
      </c>
      <c r="G791" t="e">
        <f t="shared" si="61"/>
        <v>#VALUE!</v>
      </c>
      <c r="H791">
        <f t="shared" si="62"/>
      </c>
    </row>
    <row r="792" spans="5:8" ht="12.75">
      <c r="E792">
        <v>792</v>
      </c>
      <c r="F792" t="e">
        <f t="shared" si="63"/>
        <v>#VALUE!</v>
      </c>
      <c r="G792" t="e">
        <f t="shared" si="61"/>
        <v>#VALUE!</v>
      </c>
      <c r="H792">
        <f t="shared" si="62"/>
      </c>
    </row>
    <row r="793" spans="5:8" ht="12.75">
      <c r="E793">
        <v>793</v>
      </c>
      <c r="F793" t="e">
        <f t="shared" si="63"/>
        <v>#VALUE!</v>
      </c>
      <c r="G793" t="e">
        <f t="shared" si="61"/>
        <v>#VALUE!</v>
      </c>
      <c r="H793">
        <f t="shared" si="62"/>
      </c>
    </row>
    <row r="794" spans="5:8" ht="12.75">
      <c r="E794">
        <v>794</v>
      </c>
      <c r="F794" t="e">
        <f t="shared" si="63"/>
        <v>#VALUE!</v>
      </c>
      <c r="G794" t="e">
        <f t="shared" si="61"/>
        <v>#VALUE!</v>
      </c>
      <c r="H794">
        <f t="shared" si="62"/>
      </c>
    </row>
    <row r="795" spans="5:8" ht="12.75">
      <c r="E795">
        <v>795</v>
      </c>
      <c r="F795" t="e">
        <f t="shared" si="63"/>
        <v>#VALUE!</v>
      </c>
      <c r="G795" t="e">
        <f t="shared" si="61"/>
        <v>#VALUE!</v>
      </c>
      <c r="H795">
        <f t="shared" si="62"/>
      </c>
    </row>
    <row r="796" spans="5:8" ht="12.75">
      <c r="E796">
        <v>796</v>
      </c>
      <c r="F796" t="e">
        <f t="shared" si="63"/>
        <v>#VALUE!</v>
      </c>
      <c r="G796" t="e">
        <f t="shared" si="61"/>
        <v>#VALUE!</v>
      </c>
      <c r="H796">
        <f t="shared" si="62"/>
      </c>
    </row>
    <row r="797" spans="5:8" ht="12.75">
      <c r="E797">
        <v>797</v>
      </c>
      <c r="F797" t="e">
        <f t="shared" si="63"/>
        <v>#VALUE!</v>
      </c>
      <c r="G797" t="e">
        <f t="shared" si="61"/>
        <v>#VALUE!</v>
      </c>
      <c r="H797">
        <f t="shared" si="62"/>
      </c>
    </row>
    <row r="798" spans="5:8" ht="12.75">
      <c r="E798">
        <v>798</v>
      </c>
      <c r="F798" t="e">
        <f t="shared" si="63"/>
        <v>#VALUE!</v>
      </c>
      <c r="G798" t="e">
        <f t="shared" si="61"/>
        <v>#VALUE!</v>
      </c>
      <c r="H798">
        <f t="shared" si="62"/>
      </c>
    </row>
    <row r="799" spans="5:8" ht="12.75">
      <c r="E799">
        <v>799</v>
      </c>
      <c r="F799" t="e">
        <f t="shared" si="63"/>
        <v>#VALUE!</v>
      </c>
      <c r="G799" t="e">
        <f t="shared" si="61"/>
        <v>#VALUE!</v>
      </c>
      <c r="H799">
        <f t="shared" si="62"/>
      </c>
    </row>
    <row r="800" spans="5:8" ht="12.75">
      <c r="E800">
        <v>800</v>
      </c>
      <c r="F800" t="e">
        <f t="shared" si="63"/>
        <v>#VALUE!</v>
      </c>
      <c r="G800" t="e">
        <f t="shared" si="61"/>
        <v>#VALUE!</v>
      </c>
      <c r="H800">
        <f t="shared" si="62"/>
      </c>
    </row>
    <row r="801" spans="5:8" ht="12.75">
      <c r="E801">
        <v>801</v>
      </c>
      <c r="F801" t="e">
        <f t="shared" si="63"/>
        <v>#VALUE!</v>
      </c>
      <c r="G801" t="e">
        <f t="shared" si="61"/>
        <v>#VALUE!</v>
      </c>
      <c r="H801">
        <f t="shared" si="62"/>
      </c>
    </row>
    <row r="802" spans="5:8" ht="12.75">
      <c r="E802">
        <v>802</v>
      </c>
      <c r="F802" t="e">
        <f t="shared" si="63"/>
        <v>#VALUE!</v>
      </c>
      <c r="G802" t="e">
        <f t="shared" si="61"/>
        <v>#VALUE!</v>
      </c>
      <c r="H802">
        <f t="shared" si="62"/>
      </c>
    </row>
    <row r="803" spans="5:8" ht="12.75">
      <c r="E803">
        <v>803</v>
      </c>
      <c r="F803" t="e">
        <f t="shared" si="63"/>
        <v>#VALUE!</v>
      </c>
      <c r="G803" t="e">
        <f t="shared" si="61"/>
        <v>#VALUE!</v>
      </c>
      <c r="H803">
        <f t="shared" si="62"/>
      </c>
    </row>
    <row r="804" spans="5:8" ht="12.75">
      <c r="E804">
        <v>804</v>
      </c>
      <c r="F804" t="e">
        <f t="shared" si="63"/>
        <v>#VALUE!</v>
      </c>
      <c r="G804" t="e">
        <f t="shared" si="61"/>
        <v>#VALUE!</v>
      </c>
      <c r="H804">
        <f t="shared" si="62"/>
      </c>
    </row>
    <row r="805" spans="5:8" ht="12.75">
      <c r="E805">
        <v>805</v>
      </c>
      <c r="F805" t="e">
        <f t="shared" si="63"/>
        <v>#VALUE!</v>
      </c>
      <c r="G805" t="e">
        <f t="shared" si="61"/>
        <v>#VALUE!</v>
      </c>
      <c r="H805">
        <f t="shared" si="62"/>
      </c>
    </row>
    <row r="806" spans="5:8" ht="12.75">
      <c r="E806">
        <v>806</v>
      </c>
      <c r="F806" t="e">
        <f t="shared" si="63"/>
        <v>#VALUE!</v>
      </c>
      <c r="G806" t="e">
        <f t="shared" si="61"/>
        <v>#VALUE!</v>
      </c>
      <c r="H806">
        <f t="shared" si="62"/>
      </c>
    </row>
    <row r="807" spans="5:8" ht="12.75">
      <c r="E807">
        <v>807</v>
      </c>
      <c r="F807" t="e">
        <f t="shared" si="63"/>
        <v>#VALUE!</v>
      </c>
      <c r="G807" t="e">
        <f t="shared" si="61"/>
        <v>#VALUE!</v>
      </c>
      <c r="H807">
        <f t="shared" si="62"/>
      </c>
    </row>
    <row r="808" spans="5:8" ht="12.75">
      <c r="E808">
        <v>808</v>
      </c>
      <c r="F808" t="e">
        <f t="shared" si="63"/>
        <v>#VALUE!</v>
      </c>
      <c r="G808" t="e">
        <f t="shared" si="61"/>
        <v>#VALUE!</v>
      </c>
      <c r="H808">
        <f t="shared" si="62"/>
      </c>
    </row>
    <row r="809" spans="5:8" ht="12.75">
      <c r="E809">
        <v>809</v>
      </c>
      <c r="F809" t="e">
        <f t="shared" si="63"/>
        <v>#VALUE!</v>
      </c>
      <c r="G809" t="e">
        <f t="shared" si="61"/>
        <v>#VALUE!</v>
      </c>
      <c r="H809">
        <f t="shared" si="62"/>
      </c>
    </row>
    <row r="810" spans="5:8" ht="12.75">
      <c r="E810">
        <v>810</v>
      </c>
      <c r="F810" t="e">
        <f t="shared" si="63"/>
        <v>#VALUE!</v>
      </c>
      <c r="G810" t="e">
        <f t="shared" si="61"/>
        <v>#VALUE!</v>
      </c>
      <c r="H810">
        <f t="shared" si="62"/>
      </c>
    </row>
    <row r="811" spans="5:8" ht="12.75">
      <c r="E811">
        <v>811</v>
      </c>
      <c r="F811" t="e">
        <f t="shared" si="63"/>
        <v>#VALUE!</v>
      </c>
      <c r="G811" t="e">
        <f t="shared" si="61"/>
        <v>#VALUE!</v>
      </c>
      <c r="H811">
        <f t="shared" si="62"/>
      </c>
    </row>
    <row r="812" spans="5:8" ht="12.75">
      <c r="E812">
        <v>812</v>
      </c>
      <c r="F812" t="e">
        <f t="shared" si="63"/>
        <v>#VALUE!</v>
      </c>
      <c r="G812" t="e">
        <f t="shared" si="61"/>
        <v>#VALUE!</v>
      </c>
      <c r="H812">
        <f t="shared" si="62"/>
      </c>
    </row>
    <row r="813" spans="5:8" ht="12.75">
      <c r="E813">
        <v>813</v>
      </c>
      <c r="F813" t="e">
        <f t="shared" si="63"/>
        <v>#VALUE!</v>
      </c>
      <c r="G813" t="e">
        <f t="shared" si="61"/>
        <v>#VALUE!</v>
      </c>
      <c r="H813">
        <f t="shared" si="62"/>
      </c>
    </row>
    <row r="814" spans="5:8" ht="12.75">
      <c r="E814">
        <v>814</v>
      </c>
      <c r="F814" t="e">
        <f t="shared" si="63"/>
        <v>#VALUE!</v>
      </c>
      <c r="G814" t="e">
        <f t="shared" si="61"/>
        <v>#VALUE!</v>
      </c>
      <c r="H814">
        <f t="shared" si="62"/>
      </c>
    </row>
    <row r="815" spans="5:8" ht="12.75">
      <c r="E815">
        <v>815</v>
      </c>
      <c r="F815" t="e">
        <f t="shared" si="63"/>
        <v>#VALUE!</v>
      </c>
      <c r="G815" t="e">
        <f t="shared" si="61"/>
        <v>#VALUE!</v>
      </c>
      <c r="H815">
        <f t="shared" si="62"/>
      </c>
    </row>
    <row r="816" spans="5:8" ht="12.75">
      <c r="E816">
        <v>816</v>
      </c>
      <c r="F816" t="e">
        <f t="shared" si="63"/>
        <v>#VALUE!</v>
      </c>
      <c r="G816" t="e">
        <f t="shared" si="61"/>
        <v>#VALUE!</v>
      </c>
      <c r="H816">
        <f t="shared" si="62"/>
      </c>
    </row>
    <row r="817" spans="5:8" ht="12.75">
      <c r="E817">
        <v>817</v>
      </c>
      <c r="F817" t="e">
        <f t="shared" si="63"/>
        <v>#VALUE!</v>
      </c>
      <c r="G817" t="e">
        <f t="shared" si="61"/>
        <v>#VALUE!</v>
      </c>
      <c r="H817">
        <f t="shared" si="62"/>
      </c>
    </row>
    <row r="818" spans="5:8" ht="12.75">
      <c r="E818">
        <v>818</v>
      </c>
      <c r="F818" t="e">
        <f t="shared" si="63"/>
        <v>#VALUE!</v>
      </c>
      <c r="G818" t="e">
        <f t="shared" si="61"/>
        <v>#VALUE!</v>
      </c>
      <c r="H818">
        <f t="shared" si="62"/>
      </c>
    </row>
    <row r="819" spans="5:8" ht="12.75">
      <c r="E819">
        <v>819</v>
      </c>
      <c r="F819" t="e">
        <f t="shared" si="63"/>
        <v>#VALUE!</v>
      </c>
      <c r="G819" t="e">
        <f t="shared" si="61"/>
        <v>#VALUE!</v>
      </c>
      <c r="H819">
        <f t="shared" si="62"/>
      </c>
    </row>
    <row r="820" spans="5:8" ht="12.75">
      <c r="E820">
        <v>820</v>
      </c>
      <c r="F820" t="e">
        <f t="shared" si="63"/>
        <v>#VALUE!</v>
      </c>
      <c r="G820" t="e">
        <f t="shared" si="61"/>
        <v>#VALUE!</v>
      </c>
      <c r="H820">
        <f t="shared" si="62"/>
      </c>
    </row>
    <row r="821" spans="5:8" ht="12.75">
      <c r="E821">
        <v>821</v>
      </c>
      <c r="F821" t="e">
        <f t="shared" si="63"/>
        <v>#VALUE!</v>
      </c>
      <c r="G821" t="e">
        <f t="shared" si="61"/>
        <v>#VALUE!</v>
      </c>
      <c r="H821">
        <f t="shared" si="62"/>
      </c>
    </row>
    <row r="822" spans="5:8" ht="12.75">
      <c r="E822">
        <v>822</v>
      </c>
      <c r="F822" t="e">
        <f t="shared" si="63"/>
        <v>#VALUE!</v>
      </c>
      <c r="G822" t="e">
        <f t="shared" si="61"/>
        <v>#VALUE!</v>
      </c>
      <c r="H822">
        <f t="shared" si="62"/>
      </c>
    </row>
    <row r="823" spans="5:8" ht="12.75">
      <c r="E823">
        <v>823</v>
      </c>
      <c r="F823" t="e">
        <f t="shared" si="63"/>
        <v>#VALUE!</v>
      </c>
      <c r="G823" t="e">
        <f t="shared" si="61"/>
        <v>#VALUE!</v>
      </c>
      <c r="H823">
        <f t="shared" si="62"/>
      </c>
    </row>
    <row r="824" spans="5:8" ht="12.75">
      <c r="E824">
        <v>824</v>
      </c>
      <c r="F824" t="e">
        <f t="shared" si="63"/>
        <v>#VALUE!</v>
      </c>
      <c r="G824" t="e">
        <f t="shared" si="61"/>
        <v>#VALUE!</v>
      </c>
      <c r="H824">
        <f t="shared" si="62"/>
      </c>
    </row>
    <row r="825" spans="5:8" ht="12.75">
      <c r="E825">
        <v>825</v>
      </c>
      <c r="F825" t="e">
        <f t="shared" si="63"/>
        <v>#VALUE!</v>
      </c>
      <c r="G825" t="e">
        <f t="shared" si="61"/>
        <v>#VALUE!</v>
      </c>
      <c r="H825">
        <f t="shared" si="62"/>
      </c>
    </row>
    <row r="826" spans="5:8" ht="12.75">
      <c r="E826">
        <v>826</v>
      </c>
      <c r="F826" t="e">
        <f t="shared" si="63"/>
        <v>#VALUE!</v>
      </c>
      <c r="G826" t="e">
        <f t="shared" si="61"/>
        <v>#VALUE!</v>
      </c>
      <c r="H826">
        <f t="shared" si="62"/>
      </c>
    </row>
    <row r="827" spans="5:8" ht="12.75">
      <c r="E827">
        <v>827</v>
      </c>
      <c r="F827" t="e">
        <f t="shared" si="63"/>
        <v>#VALUE!</v>
      </c>
      <c r="G827" t="e">
        <f t="shared" si="61"/>
        <v>#VALUE!</v>
      </c>
      <c r="H827">
        <f t="shared" si="62"/>
      </c>
    </row>
    <row r="828" spans="5:8" ht="12.75">
      <c r="E828">
        <v>828</v>
      </c>
      <c r="F828" t="e">
        <f t="shared" si="63"/>
        <v>#VALUE!</v>
      </c>
      <c r="G828" t="e">
        <f t="shared" si="61"/>
        <v>#VALUE!</v>
      </c>
      <c r="H828">
        <f t="shared" si="62"/>
      </c>
    </row>
    <row r="829" spans="5:8" ht="12.75">
      <c r="E829">
        <v>829</v>
      </c>
      <c r="F829" t="e">
        <f t="shared" si="63"/>
        <v>#VALUE!</v>
      </c>
      <c r="G829" t="e">
        <f t="shared" si="61"/>
        <v>#VALUE!</v>
      </c>
      <c r="H829">
        <f t="shared" si="62"/>
      </c>
    </row>
    <row r="830" spans="5:8" ht="12.75">
      <c r="E830">
        <v>830</v>
      </c>
      <c r="F830" t="e">
        <f t="shared" si="63"/>
        <v>#VALUE!</v>
      </c>
      <c r="G830" t="e">
        <f t="shared" si="61"/>
        <v>#VALUE!</v>
      </c>
      <c r="H830">
        <f t="shared" si="62"/>
      </c>
    </row>
    <row r="831" spans="5:8" ht="12.75">
      <c r="E831">
        <v>831</v>
      </c>
      <c r="F831" t="e">
        <f t="shared" si="63"/>
        <v>#VALUE!</v>
      </c>
      <c r="G831" t="e">
        <f t="shared" si="61"/>
        <v>#VALUE!</v>
      </c>
      <c r="H831">
        <f t="shared" si="62"/>
      </c>
    </row>
    <row r="832" spans="5:8" ht="12.75">
      <c r="E832">
        <v>832</v>
      </c>
      <c r="F832" t="e">
        <f t="shared" si="63"/>
        <v>#VALUE!</v>
      </c>
      <c r="G832" t="e">
        <f t="shared" si="61"/>
        <v>#VALUE!</v>
      </c>
      <c r="H832">
        <f t="shared" si="62"/>
      </c>
    </row>
    <row r="833" spans="5:8" ht="12.75">
      <c r="E833">
        <v>833</v>
      </c>
      <c r="F833" t="e">
        <f t="shared" si="63"/>
        <v>#VALUE!</v>
      </c>
      <c r="G833" t="e">
        <f t="shared" si="61"/>
        <v>#VALUE!</v>
      </c>
      <c r="H833">
        <f t="shared" si="62"/>
      </c>
    </row>
    <row r="834" spans="5:8" ht="12.75">
      <c r="E834">
        <v>834</v>
      </c>
      <c r="F834" t="e">
        <f t="shared" si="63"/>
        <v>#VALUE!</v>
      </c>
      <c r="G834" t="e">
        <f aca="true" t="shared" si="64" ref="G834:G897">IF(ISERROR(TRIM(MID($I$2,F833,F834-F833))),RIGHT($I$2,LEN($I$2)-F833),TRIM(MID($I$2,F833,F834-F833)))</f>
        <v>#VALUE!</v>
      </c>
      <c r="H834">
        <f aca="true" t="shared" si="65" ref="H834:H897">IF(ISERROR(G834),"",G834)</f>
      </c>
    </row>
    <row r="835" spans="5:8" ht="12.75">
      <c r="E835">
        <v>835</v>
      </c>
      <c r="F835" t="e">
        <f aca="true" t="shared" si="66" ref="F835:F898">FIND(" ",$I$2,F834+1)</f>
        <v>#VALUE!</v>
      </c>
      <c r="G835" t="e">
        <f t="shared" si="64"/>
        <v>#VALUE!</v>
      </c>
      <c r="H835">
        <f t="shared" si="65"/>
      </c>
    </row>
    <row r="836" spans="5:8" ht="12.75">
      <c r="E836">
        <v>836</v>
      </c>
      <c r="F836" t="e">
        <f t="shared" si="66"/>
        <v>#VALUE!</v>
      </c>
      <c r="G836" t="e">
        <f t="shared" si="64"/>
        <v>#VALUE!</v>
      </c>
      <c r="H836">
        <f t="shared" si="65"/>
      </c>
    </row>
    <row r="837" spans="5:8" ht="12.75">
      <c r="E837">
        <v>837</v>
      </c>
      <c r="F837" t="e">
        <f t="shared" si="66"/>
        <v>#VALUE!</v>
      </c>
      <c r="G837" t="e">
        <f t="shared" si="64"/>
        <v>#VALUE!</v>
      </c>
      <c r="H837">
        <f t="shared" si="65"/>
      </c>
    </row>
    <row r="838" spans="5:8" ht="12.75">
      <c r="E838">
        <v>838</v>
      </c>
      <c r="F838" t="e">
        <f t="shared" si="66"/>
        <v>#VALUE!</v>
      </c>
      <c r="G838" t="e">
        <f t="shared" si="64"/>
        <v>#VALUE!</v>
      </c>
      <c r="H838">
        <f t="shared" si="65"/>
      </c>
    </row>
    <row r="839" spans="5:8" ht="12.75">
      <c r="E839">
        <v>839</v>
      </c>
      <c r="F839" t="e">
        <f t="shared" si="66"/>
        <v>#VALUE!</v>
      </c>
      <c r="G839" t="e">
        <f t="shared" si="64"/>
        <v>#VALUE!</v>
      </c>
      <c r="H839">
        <f t="shared" si="65"/>
      </c>
    </row>
    <row r="840" spans="5:8" ht="12.75">
      <c r="E840">
        <v>840</v>
      </c>
      <c r="F840" t="e">
        <f t="shared" si="66"/>
        <v>#VALUE!</v>
      </c>
      <c r="G840" t="e">
        <f t="shared" si="64"/>
        <v>#VALUE!</v>
      </c>
      <c r="H840">
        <f t="shared" si="65"/>
      </c>
    </row>
    <row r="841" spans="5:8" ht="12.75">
      <c r="E841">
        <v>841</v>
      </c>
      <c r="F841" t="e">
        <f t="shared" si="66"/>
        <v>#VALUE!</v>
      </c>
      <c r="G841" t="e">
        <f t="shared" si="64"/>
        <v>#VALUE!</v>
      </c>
      <c r="H841">
        <f t="shared" si="65"/>
      </c>
    </row>
    <row r="842" spans="5:8" ht="12.75">
      <c r="E842">
        <v>842</v>
      </c>
      <c r="F842" t="e">
        <f t="shared" si="66"/>
        <v>#VALUE!</v>
      </c>
      <c r="G842" t="e">
        <f t="shared" si="64"/>
        <v>#VALUE!</v>
      </c>
      <c r="H842">
        <f t="shared" si="65"/>
      </c>
    </row>
    <row r="843" spans="5:8" ht="12.75">
      <c r="E843">
        <v>843</v>
      </c>
      <c r="F843" t="e">
        <f t="shared" si="66"/>
        <v>#VALUE!</v>
      </c>
      <c r="G843" t="e">
        <f t="shared" si="64"/>
        <v>#VALUE!</v>
      </c>
      <c r="H843">
        <f t="shared" si="65"/>
      </c>
    </row>
    <row r="844" spans="5:8" ht="12.75">
      <c r="E844">
        <v>844</v>
      </c>
      <c r="F844" t="e">
        <f t="shared" si="66"/>
        <v>#VALUE!</v>
      </c>
      <c r="G844" t="e">
        <f t="shared" si="64"/>
        <v>#VALUE!</v>
      </c>
      <c r="H844">
        <f t="shared" si="65"/>
      </c>
    </row>
    <row r="845" spans="5:8" ht="12.75">
      <c r="E845">
        <v>845</v>
      </c>
      <c r="F845" t="e">
        <f t="shared" si="66"/>
        <v>#VALUE!</v>
      </c>
      <c r="G845" t="e">
        <f t="shared" si="64"/>
        <v>#VALUE!</v>
      </c>
      <c r="H845">
        <f t="shared" si="65"/>
      </c>
    </row>
    <row r="846" spans="5:8" ht="12.75">
      <c r="E846">
        <v>846</v>
      </c>
      <c r="F846" t="e">
        <f t="shared" si="66"/>
        <v>#VALUE!</v>
      </c>
      <c r="G846" t="e">
        <f t="shared" si="64"/>
        <v>#VALUE!</v>
      </c>
      <c r="H846">
        <f t="shared" si="65"/>
      </c>
    </row>
    <row r="847" spans="5:8" ht="12.75">
      <c r="E847">
        <v>847</v>
      </c>
      <c r="F847" t="e">
        <f t="shared" si="66"/>
        <v>#VALUE!</v>
      </c>
      <c r="G847" t="e">
        <f t="shared" si="64"/>
        <v>#VALUE!</v>
      </c>
      <c r="H847">
        <f t="shared" si="65"/>
      </c>
    </row>
    <row r="848" spans="5:8" ht="12.75">
      <c r="E848">
        <v>848</v>
      </c>
      <c r="F848" t="e">
        <f t="shared" si="66"/>
        <v>#VALUE!</v>
      </c>
      <c r="G848" t="e">
        <f t="shared" si="64"/>
        <v>#VALUE!</v>
      </c>
      <c r="H848">
        <f t="shared" si="65"/>
      </c>
    </row>
    <row r="849" spans="5:8" ht="12.75">
      <c r="E849">
        <v>849</v>
      </c>
      <c r="F849" t="e">
        <f t="shared" si="66"/>
        <v>#VALUE!</v>
      </c>
      <c r="G849" t="e">
        <f t="shared" si="64"/>
        <v>#VALUE!</v>
      </c>
      <c r="H849">
        <f t="shared" si="65"/>
      </c>
    </row>
    <row r="850" spans="5:8" ht="12.75">
      <c r="E850">
        <v>850</v>
      </c>
      <c r="F850" t="e">
        <f t="shared" si="66"/>
        <v>#VALUE!</v>
      </c>
      <c r="G850" t="e">
        <f t="shared" si="64"/>
        <v>#VALUE!</v>
      </c>
      <c r="H850">
        <f t="shared" si="65"/>
      </c>
    </row>
    <row r="851" spans="5:8" ht="12.75">
      <c r="E851">
        <v>851</v>
      </c>
      <c r="F851" t="e">
        <f t="shared" si="66"/>
        <v>#VALUE!</v>
      </c>
      <c r="G851" t="e">
        <f t="shared" si="64"/>
        <v>#VALUE!</v>
      </c>
      <c r="H851">
        <f t="shared" si="65"/>
      </c>
    </row>
    <row r="852" spans="5:8" ht="12.75">
      <c r="E852">
        <v>852</v>
      </c>
      <c r="F852" t="e">
        <f t="shared" si="66"/>
        <v>#VALUE!</v>
      </c>
      <c r="G852" t="e">
        <f t="shared" si="64"/>
        <v>#VALUE!</v>
      </c>
      <c r="H852">
        <f t="shared" si="65"/>
      </c>
    </row>
    <row r="853" spans="5:8" ht="12.75">
      <c r="E853">
        <v>853</v>
      </c>
      <c r="F853" t="e">
        <f t="shared" si="66"/>
        <v>#VALUE!</v>
      </c>
      <c r="G853" t="e">
        <f t="shared" si="64"/>
        <v>#VALUE!</v>
      </c>
      <c r="H853">
        <f t="shared" si="65"/>
      </c>
    </row>
    <row r="854" spans="5:8" ht="12.75">
      <c r="E854">
        <v>854</v>
      </c>
      <c r="F854" t="e">
        <f t="shared" si="66"/>
        <v>#VALUE!</v>
      </c>
      <c r="G854" t="e">
        <f t="shared" si="64"/>
        <v>#VALUE!</v>
      </c>
      <c r="H854">
        <f t="shared" si="65"/>
      </c>
    </row>
    <row r="855" spans="5:8" ht="12.75">
      <c r="E855">
        <v>855</v>
      </c>
      <c r="F855" t="e">
        <f t="shared" si="66"/>
        <v>#VALUE!</v>
      </c>
      <c r="G855" t="e">
        <f t="shared" si="64"/>
        <v>#VALUE!</v>
      </c>
      <c r="H855">
        <f t="shared" si="65"/>
      </c>
    </row>
    <row r="856" spans="5:8" ht="12.75">
      <c r="E856">
        <v>856</v>
      </c>
      <c r="F856" t="e">
        <f t="shared" si="66"/>
        <v>#VALUE!</v>
      </c>
      <c r="G856" t="e">
        <f t="shared" si="64"/>
        <v>#VALUE!</v>
      </c>
      <c r="H856">
        <f t="shared" si="65"/>
      </c>
    </row>
    <row r="857" spans="5:8" ht="12.75">
      <c r="E857">
        <v>857</v>
      </c>
      <c r="F857" t="e">
        <f t="shared" si="66"/>
        <v>#VALUE!</v>
      </c>
      <c r="G857" t="e">
        <f t="shared" si="64"/>
        <v>#VALUE!</v>
      </c>
      <c r="H857">
        <f t="shared" si="65"/>
      </c>
    </row>
    <row r="858" spans="5:8" ht="12.75">
      <c r="E858">
        <v>858</v>
      </c>
      <c r="F858" t="e">
        <f t="shared" si="66"/>
        <v>#VALUE!</v>
      </c>
      <c r="G858" t="e">
        <f t="shared" si="64"/>
        <v>#VALUE!</v>
      </c>
      <c r="H858">
        <f t="shared" si="65"/>
      </c>
    </row>
    <row r="859" spans="5:8" ht="12.75">
      <c r="E859">
        <v>859</v>
      </c>
      <c r="F859" t="e">
        <f t="shared" si="66"/>
        <v>#VALUE!</v>
      </c>
      <c r="G859" t="e">
        <f t="shared" si="64"/>
        <v>#VALUE!</v>
      </c>
      <c r="H859">
        <f t="shared" si="65"/>
      </c>
    </row>
    <row r="860" spans="5:8" ht="12.75">
      <c r="E860">
        <v>860</v>
      </c>
      <c r="F860" t="e">
        <f t="shared" si="66"/>
        <v>#VALUE!</v>
      </c>
      <c r="G860" t="e">
        <f t="shared" si="64"/>
        <v>#VALUE!</v>
      </c>
      <c r="H860">
        <f t="shared" si="65"/>
      </c>
    </row>
    <row r="861" spans="5:8" ht="12.75">
      <c r="E861">
        <v>861</v>
      </c>
      <c r="F861" t="e">
        <f t="shared" si="66"/>
        <v>#VALUE!</v>
      </c>
      <c r="G861" t="e">
        <f t="shared" si="64"/>
        <v>#VALUE!</v>
      </c>
      <c r="H861">
        <f t="shared" si="65"/>
      </c>
    </row>
    <row r="862" spans="5:8" ht="12.75">
      <c r="E862">
        <v>862</v>
      </c>
      <c r="F862" t="e">
        <f t="shared" si="66"/>
        <v>#VALUE!</v>
      </c>
      <c r="G862" t="e">
        <f t="shared" si="64"/>
        <v>#VALUE!</v>
      </c>
      <c r="H862">
        <f t="shared" si="65"/>
      </c>
    </row>
    <row r="863" spans="5:8" ht="12.75">
      <c r="E863">
        <v>863</v>
      </c>
      <c r="F863" t="e">
        <f t="shared" si="66"/>
        <v>#VALUE!</v>
      </c>
      <c r="G863" t="e">
        <f t="shared" si="64"/>
        <v>#VALUE!</v>
      </c>
      <c r="H863">
        <f t="shared" si="65"/>
      </c>
    </row>
    <row r="864" spans="5:8" ht="12.75">
      <c r="E864">
        <v>864</v>
      </c>
      <c r="F864" t="e">
        <f t="shared" si="66"/>
        <v>#VALUE!</v>
      </c>
      <c r="G864" t="e">
        <f t="shared" si="64"/>
        <v>#VALUE!</v>
      </c>
      <c r="H864">
        <f t="shared" si="65"/>
      </c>
    </row>
    <row r="865" spans="5:8" ht="12.75">
      <c r="E865">
        <v>865</v>
      </c>
      <c r="F865" t="e">
        <f t="shared" si="66"/>
        <v>#VALUE!</v>
      </c>
      <c r="G865" t="e">
        <f t="shared" si="64"/>
        <v>#VALUE!</v>
      </c>
      <c r="H865">
        <f t="shared" si="65"/>
      </c>
    </row>
    <row r="866" spans="5:8" ht="12.75">
      <c r="E866">
        <v>866</v>
      </c>
      <c r="F866" t="e">
        <f t="shared" si="66"/>
        <v>#VALUE!</v>
      </c>
      <c r="G866" t="e">
        <f t="shared" si="64"/>
        <v>#VALUE!</v>
      </c>
      <c r="H866">
        <f t="shared" si="65"/>
      </c>
    </row>
    <row r="867" spans="5:8" ht="12.75">
      <c r="E867">
        <v>867</v>
      </c>
      <c r="F867" t="e">
        <f t="shared" si="66"/>
        <v>#VALUE!</v>
      </c>
      <c r="G867" t="e">
        <f t="shared" si="64"/>
        <v>#VALUE!</v>
      </c>
      <c r="H867">
        <f t="shared" si="65"/>
      </c>
    </row>
    <row r="868" spans="5:8" ht="12.75">
      <c r="E868">
        <v>868</v>
      </c>
      <c r="F868" t="e">
        <f t="shared" si="66"/>
        <v>#VALUE!</v>
      </c>
      <c r="G868" t="e">
        <f t="shared" si="64"/>
        <v>#VALUE!</v>
      </c>
      <c r="H868">
        <f t="shared" si="65"/>
      </c>
    </row>
    <row r="869" spans="5:8" ht="12.75">
      <c r="E869">
        <v>869</v>
      </c>
      <c r="F869" t="e">
        <f t="shared" si="66"/>
        <v>#VALUE!</v>
      </c>
      <c r="G869" t="e">
        <f t="shared" si="64"/>
        <v>#VALUE!</v>
      </c>
      <c r="H869">
        <f t="shared" si="65"/>
      </c>
    </row>
    <row r="870" spans="5:8" ht="12.75">
      <c r="E870">
        <v>870</v>
      </c>
      <c r="F870" t="e">
        <f t="shared" si="66"/>
        <v>#VALUE!</v>
      </c>
      <c r="G870" t="e">
        <f t="shared" si="64"/>
        <v>#VALUE!</v>
      </c>
      <c r="H870">
        <f t="shared" si="65"/>
      </c>
    </row>
    <row r="871" spans="5:8" ht="12.75">
      <c r="E871">
        <v>871</v>
      </c>
      <c r="F871" t="e">
        <f t="shared" si="66"/>
        <v>#VALUE!</v>
      </c>
      <c r="G871" t="e">
        <f t="shared" si="64"/>
        <v>#VALUE!</v>
      </c>
      <c r="H871">
        <f t="shared" si="65"/>
      </c>
    </row>
    <row r="872" spans="5:8" ht="12.75">
      <c r="E872">
        <v>872</v>
      </c>
      <c r="F872" t="e">
        <f t="shared" si="66"/>
        <v>#VALUE!</v>
      </c>
      <c r="G872" t="e">
        <f t="shared" si="64"/>
        <v>#VALUE!</v>
      </c>
      <c r="H872">
        <f t="shared" si="65"/>
      </c>
    </row>
    <row r="873" spans="5:8" ht="12.75">
      <c r="E873">
        <v>873</v>
      </c>
      <c r="F873" t="e">
        <f t="shared" si="66"/>
        <v>#VALUE!</v>
      </c>
      <c r="G873" t="e">
        <f t="shared" si="64"/>
        <v>#VALUE!</v>
      </c>
      <c r="H873">
        <f t="shared" si="65"/>
      </c>
    </row>
    <row r="874" spans="5:8" ht="12.75">
      <c r="E874">
        <v>874</v>
      </c>
      <c r="F874" t="e">
        <f t="shared" si="66"/>
        <v>#VALUE!</v>
      </c>
      <c r="G874" t="e">
        <f t="shared" si="64"/>
        <v>#VALUE!</v>
      </c>
      <c r="H874">
        <f t="shared" si="65"/>
      </c>
    </row>
    <row r="875" spans="5:8" ht="12.75">
      <c r="E875">
        <v>875</v>
      </c>
      <c r="F875" t="e">
        <f t="shared" si="66"/>
        <v>#VALUE!</v>
      </c>
      <c r="G875" t="e">
        <f t="shared" si="64"/>
        <v>#VALUE!</v>
      </c>
      <c r="H875">
        <f t="shared" si="65"/>
      </c>
    </row>
    <row r="876" spans="5:8" ht="12.75">
      <c r="E876">
        <v>876</v>
      </c>
      <c r="F876" t="e">
        <f t="shared" si="66"/>
        <v>#VALUE!</v>
      </c>
      <c r="G876" t="e">
        <f t="shared" si="64"/>
        <v>#VALUE!</v>
      </c>
      <c r="H876">
        <f t="shared" si="65"/>
      </c>
    </row>
    <row r="877" spans="5:8" ht="12.75">
      <c r="E877">
        <v>877</v>
      </c>
      <c r="F877" t="e">
        <f t="shared" si="66"/>
        <v>#VALUE!</v>
      </c>
      <c r="G877" t="e">
        <f t="shared" si="64"/>
        <v>#VALUE!</v>
      </c>
      <c r="H877">
        <f t="shared" si="65"/>
      </c>
    </row>
    <row r="878" spans="5:8" ht="12.75">
      <c r="E878">
        <v>878</v>
      </c>
      <c r="F878" t="e">
        <f t="shared" si="66"/>
        <v>#VALUE!</v>
      </c>
      <c r="G878" t="e">
        <f t="shared" si="64"/>
        <v>#VALUE!</v>
      </c>
      <c r="H878">
        <f t="shared" si="65"/>
      </c>
    </row>
    <row r="879" spans="5:8" ht="12.75">
      <c r="E879">
        <v>879</v>
      </c>
      <c r="F879" t="e">
        <f t="shared" si="66"/>
        <v>#VALUE!</v>
      </c>
      <c r="G879" t="e">
        <f t="shared" si="64"/>
        <v>#VALUE!</v>
      </c>
      <c r="H879">
        <f t="shared" si="65"/>
      </c>
    </row>
    <row r="880" spans="5:8" ht="12.75">
      <c r="E880">
        <v>880</v>
      </c>
      <c r="F880" t="e">
        <f t="shared" si="66"/>
        <v>#VALUE!</v>
      </c>
      <c r="G880" t="e">
        <f t="shared" si="64"/>
        <v>#VALUE!</v>
      </c>
      <c r="H880">
        <f t="shared" si="65"/>
      </c>
    </row>
    <row r="881" spans="5:8" ht="12.75">
      <c r="E881">
        <v>881</v>
      </c>
      <c r="F881" t="e">
        <f t="shared" si="66"/>
        <v>#VALUE!</v>
      </c>
      <c r="G881" t="e">
        <f t="shared" si="64"/>
        <v>#VALUE!</v>
      </c>
      <c r="H881">
        <f t="shared" si="65"/>
      </c>
    </row>
    <row r="882" spans="5:8" ht="12.75">
      <c r="E882">
        <v>882</v>
      </c>
      <c r="F882" t="e">
        <f t="shared" si="66"/>
        <v>#VALUE!</v>
      </c>
      <c r="G882" t="e">
        <f t="shared" si="64"/>
        <v>#VALUE!</v>
      </c>
      <c r="H882">
        <f t="shared" si="65"/>
      </c>
    </row>
    <row r="883" spans="5:8" ht="12.75">
      <c r="E883">
        <v>883</v>
      </c>
      <c r="F883" t="e">
        <f t="shared" si="66"/>
        <v>#VALUE!</v>
      </c>
      <c r="G883" t="e">
        <f t="shared" si="64"/>
        <v>#VALUE!</v>
      </c>
      <c r="H883">
        <f t="shared" si="65"/>
      </c>
    </row>
    <row r="884" spans="5:8" ht="12.75">
      <c r="E884">
        <v>884</v>
      </c>
      <c r="F884" t="e">
        <f t="shared" si="66"/>
        <v>#VALUE!</v>
      </c>
      <c r="G884" t="e">
        <f t="shared" si="64"/>
        <v>#VALUE!</v>
      </c>
      <c r="H884">
        <f t="shared" si="65"/>
      </c>
    </row>
    <row r="885" spans="5:8" ht="12.75">
      <c r="E885">
        <v>885</v>
      </c>
      <c r="F885" t="e">
        <f t="shared" si="66"/>
        <v>#VALUE!</v>
      </c>
      <c r="G885" t="e">
        <f t="shared" si="64"/>
        <v>#VALUE!</v>
      </c>
      <c r="H885">
        <f t="shared" si="65"/>
      </c>
    </row>
    <row r="886" spans="5:8" ht="12.75">
      <c r="E886">
        <v>886</v>
      </c>
      <c r="F886" t="e">
        <f t="shared" si="66"/>
        <v>#VALUE!</v>
      </c>
      <c r="G886" t="e">
        <f t="shared" si="64"/>
        <v>#VALUE!</v>
      </c>
      <c r="H886">
        <f t="shared" si="65"/>
      </c>
    </row>
    <row r="887" spans="5:8" ht="12.75">
      <c r="E887">
        <v>887</v>
      </c>
      <c r="F887" t="e">
        <f t="shared" si="66"/>
        <v>#VALUE!</v>
      </c>
      <c r="G887" t="e">
        <f t="shared" si="64"/>
        <v>#VALUE!</v>
      </c>
      <c r="H887">
        <f t="shared" si="65"/>
      </c>
    </row>
    <row r="888" spans="5:8" ht="12.75">
      <c r="E888">
        <v>888</v>
      </c>
      <c r="F888" t="e">
        <f t="shared" si="66"/>
        <v>#VALUE!</v>
      </c>
      <c r="G888" t="e">
        <f t="shared" si="64"/>
        <v>#VALUE!</v>
      </c>
      <c r="H888">
        <f t="shared" si="65"/>
      </c>
    </row>
    <row r="889" spans="5:8" ht="12.75">
      <c r="E889">
        <v>889</v>
      </c>
      <c r="F889" t="e">
        <f t="shared" si="66"/>
        <v>#VALUE!</v>
      </c>
      <c r="G889" t="e">
        <f t="shared" si="64"/>
        <v>#VALUE!</v>
      </c>
      <c r="H889">
        <f t="shared" si="65"/>
      </c>
    </row>
    <row r="890" spans="5:8" ht="12.75">
      <c r="E890">
        <v>890</v>
      </c>
      <c r="F890" t="e">
        <f t="shared" si="66"/>
        <v>#VALUE!</v>
      </c>
      <c r="G890" t="e">
        <f t="shared" si="64"/>
        <v>#VALUE!</v>
      </c>
      <c r="H890">
        <f t="shared" si="65"/>
      </c>
    </row>
    <row r="891" spans="5:8" ht="12.75">
      <c r="E891">
        <v>891</v>
      </c>
      <c r="F891" t="e">
        <f t="shared" si="66"/>
        <v>#VALUE!</v>
      </c>
      <c r="G891" t="e">
        <f t="shared" si="64"/>
        <v>#VALUE!</v>
      </c>
      <c r="H891">
        <f t="shared" si="65"/>
      </c>
    </row>
    <row r="892" spans="5:8" ht="12.75">
      <c r="E892">
        <v>892</v>
      </c>
      <c r="F892" t="e">
        <f t="shared" si="66"/>
        <v>#VALUE!</v>
      </c>
      <c r="G892" t="e">
        <f t="shared" si="64"/>
        <v>#VALUE!</v>
      </c>
      <c r="H892">
        <f t="shared" si="65"/>
      </c>
    </row>
    <row r="893" spans="5:8" ht="12.75">
      <c r="E893">
        <v>893</v>
      </c>
      <c r="F893" t="e">
        <f t="shared" si="66"/>
        <v>#VALUE!</v>
      </c>
      <c r="G893" t="e">
        <f t="shared" si="64"/>
        <v>#VALUE!</v>
      </c>
      <c r="H893">
        <f t="shared" si="65"/>
      </c>
    </row>
    <row r="894" spans="5:8" ht="12.75">
      <c r="E894">
        <v>894</v>
      </c>
      <c r="F894" t="e">
        <f t="shared" si="66"/>
        <v>#VALUE!</v>
      </c>
      <c r="G894" t="e">
        <f t="shared" si="64"/>
        <v>#VALUE!</v>
      </c>
      <c r="H894">
        <f t="shared" si="65"/>
      </c>
    </row>
    <row r="895" spans="5:8" ht="12.75">
      <c r="E895">
        <v>895</v>
      </c>
      <c r="F895" t="e">
        <f t="shared" si="66"/>
        <v>#VALUE!</v>
      </c>
      <c r="G895" t="e">
        <f t="shared" si="64"/>
        <v>#VALUE!</v>
      </c>
      <c r="H895">
        <f t="shared" si="65"/>
      </c>
    </row>
    <row r="896" spans="5:8" ht="12.75">
      <c r="E896">
        <v>896</v>
      </c>
      <c r="F896" t="e">
        <f t="shared" si="66"/>
        <v>#VALUE!</v>
      </c>
      <c r="G896" t="e">
        <f t="shared" si="64"/>
        <v>#VALUE!</v>
      </c>
      <c r="H896">
        <f t="shared" si="65"/>
      </c>
    </row>
    <row r="897" spans="5:8" ht="12.75">
      <c r="E897">
        <v>897</v>
      </c>
      <c r="F897" t="e">
        <f t="shared" si="66"/>
        <v>#VALUE!</v>
      </c>
      <c r="G897" t="e">
        <f t="shared" si="64"/>
        <v>#VALUE!</v>
      </c>
      <c r="H897">
        <f t="shared" si="65"/>
      </c>
    </row>
    <row r="898" spans="5:8" ht="12.75">
      <c r="E898">
        <v>898</v>
      </c>
      <c r="F898" t="e">
        <f t="shared" si="66"/>
        <v>#VALUE!</v>
      </c>
      <c r="G898" t="e">
        <f aca="true" t="shared" si="67" ref="G898:G961">IF(ISERROR(TRIM(MID($I$2,F897,F898-F897))),RIGHT($I$2,LEN($I$2)-F897),TRIM(MID($I$2,F897,F898-F897)))</f>
        <v>#VALUE!</v>
      </c>
      <c r="H898">
        <f aca="true" t="shared" si="68" ref="H898:H961">IF(ISERROR(G898),"",G898)</f>
      </c>
    </row>
    <row r="899" spans="5:8" ht="12.75">
      <c r="E899">
        <v>899</v>
      </c>
      <c r="F899" t="e">
        <f aca="true" t="shared" si="69" ref="F899:F962">FIND(" ",$I$2,F898+1)</f>
        <v>#VALUE!</v>
      </c>
      <c r="G899" t="e">
        <f t="shared" si="67"/>
        <v>#VALUE!</v>
      </c>
      <c r="H899">
        <f t="shared" si="68"/>
      </c>
    </row>
    <row r="900" spans="5:8" ht="12.75">
      <c r="E900">
        <v>900</v>
      </c>
      <c r="F900" t="e">
        <f t="shared" si="69"/>
        <v>#VALUE!</v>
      </c>
      <c r="G900" t="e">
        <f t="shared" si="67"/>
        <v>#VALUE!</v>
      </c>
      <c r="H900">
        <f t="shared" si="68"/>
      </c>
    </row>
    <row r="901" spans="5:8" ht="12.75">
      <c r="E901">
        <v>901</v>
      </c>
      <c r="F901" t="e">
        <f t="shared" si="69"/>
        <v>#VALUE!</v>
      </c>
      <c r="G901" t="e">
        <f t="shared" si="67"/>
        <v>#VALUE!</v>
      </c>
      <c r="H901">
        <f t="shared" si="68"/>
      </c>
    </row>
    <row r="902" spans="5:8" ht="12.75">
      <c r="E902">
        <v>902</v>
      </c>
      <c r="F902" t="e">
        <f t="shared" si="69"/>
        <v>#VALUE!</v>
      </c>
      <c r="G902" t="e">
        <f t="shared" si="67"/>
        <v>#VALUE!</v>
      </c>
      <c r="H902">
        <f t="shared" si="68"/>
      </c>
    </row>
    <row r="903" spans="5:8" ht="12.75">
      <c r="E903">
        <v>903</v>
      </c>
      <c r="F903" t="e">
        <f t="shared" si="69"/>
        <v>#VALUE!</v>
      </c>
      <c r="G903" t="e">
        <f t="shared" si="67"/>
        <v>#VALUE!</v>
      </c>
      <c r="H903">
        <f t="shared" si="68"/>
      </c>
    </row>
    <row r="904" spans="5:8" ht="12.75">
      <c r="E904">
        <v>904</v>
      </c>
      <c r="F904" t="e">
        <f t="shared" si="69"/>
        <v>#VALUE!</v>
      </c>
      <c r="G904" t="e">
        <f t="shared" si="67"/>
        <v>#VALUE!</v>
      </c>
      <c r="H904">
        <f t="shared" si="68"/>
      </c>
    </row>
    <row r="905" spans="5:8" ht="12.75">
      <c r="E905">
        <v>905</v>
      </c>
      <c r="F905" t="e">
        <f t="shared" si="69"/>
        <v>#VALUE!</v>
      </c>
      <c r="G905" t="e">
        <f t="shared" si="67"/>
        <v>#VALUE!</v>
      </c>
      <c r="H905">
        <f t="shared" si="68"/>
      </c>
    </row>
    <row r="906" spans="5:8" ht="12.75">
      <c r="E906">
        <v>906</v>
      </c>
      <c r="F906" t="e">
        <f t="shared" si="69"/>
        <v>#VALUE!</v>
      </c>
      <c r="G906" t="e">
        <f t="shared" si="67"/>
        <v>#VALUE!</v>
      </c>
      <c r="H906">
        <f t="shared" si="68"/>
      </c>
    </row>
    <row r="907" spans="5:8" ht="12.75">
      <c r="E907">
        <v>907</v>
      </c>
      <c r="F907" t="e">
        <f t="shared" si="69"/>
        <v>#VALUE!</v>
      </c>
      <c r="G907" t="e">
        <f t="shared" si="67"/>
        <v>#VALUE!</v>
      </c>
      <c r="H907">
        <f t="shared" si="68"/>
      </c>
    </row>
    <row r="908" spans="5:8" ht="12.75">
      <c r="E908">
        <v>908</v>
      </c>
      <c r="F908" t="e">
        <f t="shared" si="69"/>
        <v>#VALUE!</v>
      </c>
      <c r="G908" t="e">
        <f t="shared" si="67"/>
        <v>#VALUE!</v>
      </c>
      <c r="H908">
        <f t="shared" si="68"/>
      </c>
    </row>
    <row r="909" spans="5:8" ht="12.75">
      <c r="E909">
        <v>909</v>
      </c>
      <c r="F909" t="e">
        <f t="shared" si="69"/>
        <v>#VALUE!</v>
      </c>
      <c r="G909" t="e">
        <f t="shared" si="67"/>
        <v>#VALUE!</v>
      </c>
      <c r="H909">
        <f t="shared" si="68"/>
      </c>
    </row>
    <row r="910" spans="5:8" ht="12.75">
      <c r="E910">
        <v>910</v>
      </c>
      <c r="F910" t="e">
        <f t="shared" si="69"/>
        <v>#VALUE!</v>
      </c>
      <c r="G910" t="e">
        <f t="shared" si="67"/>
        <v>#VALUE!</v>
      </c>
      <c r="H910">
        <f t="shared" si="68"/>
      </c>
    </row>
    <row r="911" spans="5:8" ht="12.75">
      <c r="E911">
        <v>911</v>
      </c>
      <c r="F911" t="e">
        <f t="shared" si="69"/>
        <v>#VALUE!</v>
      </c>
      <c r="G911" t="e">
        <f t="shared" si="67"/>
        <v>#VALUE!</v>
      </c>
      <c r="H911">
        <f t="shared" si="68"/>
      </c>
    </row>
    <row r="912" spans="5:8" ht="12.75">
      <c r="E912">
        <v>912</v>
      </c>
      <c r="F912" t="e">
        <f t="shared" si="69"/>
        <v>#VALUE!</v>
      </c>
      <c r="G912" t="e">
        <f t="shared" si="67"/>
        <v>#VALUE!</v>
      </c>
      <c r="H912">
        <f t="shared" si="68"/>
      </c>
    </row>
    <row r="913" spans="5:8" ht="12.75">
      <c r="E913">
        <v>913</v>
      </c>
      <c r="F913" t="e">
        <f t="shared" si="69"/>
        <v>#VALUE!</v>
      </c>
      <c r="G913" t="e">
        <f t="shared" si="67"/>
        <v>#VALUE!</v>
      </c>
      <c r="H913">
        <f t="shared" si="68"/>
      </c>
    </row>
    <row r="914" spans="5:8" ht="12.75">
      <c r="E914">
        <v>914</v>
      </c>
      <c r="F914" t="e">
        <f t="shared" si="69"/>
        <v>#VALUE!</v>
      </c>
      <c r="G914" t="e">
        <f t="shared" si="67"/>
        <v>#VALUE!</v>
      </c>
      <c r="H914">
        <f t="shared" si="68"/>
      </c>
    </row>
    <row r="915" spans="5:8" ht="12.75">
      <c r="E915">
        <v>915</v>
      </c>
      <c r="F915" t="e">
        <f t="shared" si="69"/>
        <v>#VALUE!</v>
      </c>
      <c r="G915" t="e">
        <f t="shared" si="67"/>
        <v>#VALUE!</v>
      </c>
      <c r="H915">
        <f t="shared" si="68"/>
      </c>
    </row>
    <row r="916" spans="5:8" ht="12.75">
      <c r="E916">
        <v>916</v>
      </c>
      <c r="F916" t="e">
        <f t="shared" si="69"/>
        <v>#VALUE!</v>
      </c>
      <c r="G916" t="e">
        <f t="shared" si="67"/>
        <v>#VALUE!</v>
      </c>
      <c r="H916">
        <f t="shared" si="68"/>
      </c>
    </row>
    <row r="917" spans="5:8" ht="12.75">
      <c r="E917">
        <v>917</v>
      </c>
      <c r="F917" t="e">
        <f t="shared" si="69"/>
        <v>#VALUE!</v>
      </c>
      <c r="G917" t="e">
        <f t="shared" si="67"/>
        <v>#VALUE!</v>
      </c>
      <c r="H917">
        <f t="shared" si="68"/>
      </c>
    </row>
    <row r="918" spans="5:8" ht="12.75">
      <c r="E918">
        <v>918</v>
      </c>
      <c r="F918" t="e">
        <f t="shared" si="69"/>
        <v>#VALUE!</v>
      </c>
      <c r="G918" t="e">
        <f t="shared" si="67"/>
        <v>#VALUE!</v>
      </c>
      <c r="H918">
        <f t="shared" si="68"/>
      </c>
    </row>
    <row r="919" spans="5:8" ht="12.75">
      <c r="E919">
        <v>919</v>
      </c>
      <c r="F919" t="e">
        <f t="shared" si="69"/>
        <v>#VALUE!</v>
      </c>
      <c r="G919" t="e">
        <f t="shared" si="67"/>
        <v>#VALUE!</v>
      </c>
      <c r="H919">
        <f t="shared" si="68"/>
      </c>
    </row>
    <row r="920" spans="5:8" ht="12.75">
      <c r="E920">
        <v>920</v>
      </c>
      <c r="F920" t="e">
        <f t="shared" si="69"/>
        <v>#VALUE!</v>
      </c>
      <c r="G920" t="e">
        <f t="shared" si="67"/>
        <v>#VALUE!</v>
      </c>
      <c r="H920">
        <f t="shared" si="68"/>
      </c>
    </row>
    <row r="921" spans="5:8" ht="12.75">
      <c r="E921">
        <v>921</v>
      </c>
      <c r="F921" t="e">
        <f t="shared" si="69"/>
        <v>#VALUE!</v>
      </c>
      <c r="G921" t="e">
        <f t="shared" si="67"/>
        <v>#VALUE!</v>
      </c>
      <c r="H921">
        <f t="shared" si="68"/>
      </c>
    </row>
    <row r="922" spans="5:8" ht="12.75">
      <c r="E922">
        <v>922</v>
      </c>
      <c r="F922" t="e">
        <f t="shared" si="69"/>
        <v>#VALUE!</v>
      </c>
      <c r="G922" t="e">
        <f t="shared" si="67"/>
        <v>#VALUE!</v>
      </c>
      <c r="H922">
        <f t="shared" si="68"/>
      </c>
    </row>
    <row r="923" spans="5:8" ht="12.75">
      <c r="E923">
        <v>923</v>
      </c>
      <c r="F923" t="e">
        <f t="shared" si="69"/>
        <v>#VALUE!</v>
      </c>
      <c r="G923" t="e">
        <f t="shared" si="67"/>
        <v>#VALUE!</v>
      </c>
      <c r="H923">
        <f t="shared" si="68"/>
      </c>
    </row>
    <row r="924" spans="5:8" ht="12.75">
      <c r="E924">
        <v>924</v>
      </c>
      <c r="F924" t="e">
        <f t="shared" si="69"/>
        <v>#VALUE!</v>
      </c>
      <c r="G924" t="e">
        <f t="shared" si="67"/>
        <v>#VALUE!</v>
      </c>
      <c r="H924">
        <f t="shared" si="68"/>
      </c>
    </row>
    <row r="925" spans="5:8" ht="12.75">
      <c r="E925">
        <v>925</v>
      </c>
      <c r="F925" t="e">
        <f t="shared" si="69"/>
        <v>#VALUE!</v>
      </c>
      <c r="G925" t="e">
        <f t="shared" si="67"/>
        <v>#VALUE!</v>
      </c>
      <c r="H925">
        <f t="shared" si="68"/>
      </c>
    </row>
    <row r="926" spans="5:8" ht="12.75">
      <c r="E926">
        <v>926</v>
      </c>
      <c r="F926" t="e">
        <f t="shared" si="69"/>
        <v>#VALUE!</v>
      </c>
      <c r="G926" t="e">
        <f t="shared" si="67"/>
        <v>#VALUE!</v>
      </c>
      <c r="H926">
        <f t="shared" si="68"/>
      </c>
    </row>
    <row r="927" spans="5:8" ht="12.75">
      <c r="E927">
        <v>927</v>
      </c>
      <c r="F927" t="e">
        <f t="shared" si="69"/>
        <v>#VALUE!</v>
      </c>
      <c r="G927" t="e">
        <f t="shared" si="67"/>
        <v>#VALUE!</v>
      </c>
      <c r="H927">
        <f t="shared" si="68"/>
      </c>
    </row>
    <row r="928" spans="5:8" ht="12.75">
      <c r="E928">
        <v>928</v>
      </c>
      <c r="F928" t="e">
        <f t="shared" si="69"/>
        <v>#VALUE!</v>
      </c>
      <c r="G928" t="e">
        <f t="shared" si="67"/>
        <v>#VALUE!</v>
      </c>
      <c r="H928">
        <f t="shared" si="68"/>
      </c>
    </row>
    <row r="929" spans="5:8" ht="12.75">
      <c r="E929">
        <v>929</v>
      </c>
      <c r="F929" t="e">
        <f t="shared" si="69"/>
        <v>#VALUE!</v>
      </c>
      <c r="G929" t="e">
        <f t="shared" si="67"/>
        <v>#VALUE!</v>
      </c>
      <c r="H929">
        <f t="shared" si="68"/>
      </c>
    </row>
    <row r="930" spans="5:8" ht="12.75">
      <c r="E930">
        <v>930</v>
      </c>
      <c r="F930" t="e">
        <f t="shared" si="69"/>
        <v>#VALUE!</v>
      </c>
      <c r="G930" t="e">
        <f t="shared" si="67"/>
        <v>#VALUE!</v>
      </c>
      <c r="H930">
        <f t="shared" si="68"/>
      </c>
    </row>
    <row r="931" spans="5:8" ht="12.75">
      <c r="E931">
        <v>931</v>
      </c>
      <c r="F931" t="e">
        <f t="shared" si="69"/>
        <v>#VALUE!</v>
      </c>
      <c r="G931" t="e">
        <f t="shared" si="67"/>
        <v>#VALUE!</v>
      </c>
      <c r="H931">
        <f t="shared" si="68"/>
      </c>
    </row>
    <row r="932" spans="5:8" ht="12.75">
      <c r="E932">
        <v>932</v>
      </c>
      <c r="F932" t="e">
        <f t="shared" si="69"/>
        <v>#VALUE!</v>
      </c>
      <c r="G932" t="e">
        <f t="shared" si="67"/>
        <v>#VALUE!</v>
      </c>
      <c r="H932">
        <f t="shared" si="68"/>
      </c>
    </row>
    <row r="933" spans="5:8" ht="12.75">
      <c r="E933">
        <v>933</v>
      </c>
      <c r="F933" t="e">
        <f t="shared" si="69"/>
        <v>#VALUE!</v>
      </c>
      <c r="G933" t="e">
        <f t="shared" si="67"/>
        <v>#VALUE!</v>
      </c>
      <c r="H933">
        <f t="shared" si="68"/>
      </c>
    </row>
    <row r="934" spans="5:8" ht="12.75">
      <c r="E934">
        <v>934</v>
      </c>
      <c r="F934" t="e">
        <f t="shared" si="69"/>
        <v>#VALUE!</v>
      </c>
      <c r="G934" t="e">
        <f t="shared" si="67"/>
        <v>#VALUE!</v>
      </c>
      <c r="H934">
        <f t="shared" si="68"/>
      </c>
    </row>
    <row r="935" spans="5:8" ht="12.75">
      <c r="E935">
        <v>935</v>
      </c>
      <c r="F935" t="e">
        <f t="shared" si="69"/>
        <v>#VALUE!</v>
      </c>
      <c r="G935" t="e">
        <f t="shared" si="67"/>
        <v>#VALUE!</v>
      </c>
      <c r="H935">
        <f t="shared" si="68"/>
      </c>
    </row>
    <row r="936" spans="5:8" ht="12.75">
      <c r="E936">
        <v>936</v>
      </c>
      <c r="F936" t="e">
        <f t="shared" si="69"/>
        <v>#VALUE!</v>
      </c>
      <c r="G936" t="e">
        <f t="shared" si="67"/>
        <v>#VALUE!</v>
      </c>
      <c r="H936">
        <f t="shared" si="68"/>
      </c>
    </row>
    <row r="937" spans="5:8" ht="12.75">
      <c r="E937">
        <v>937</v>
      </c>
      <c r="F937" t="e">
        <f t="shared" si="69"/>
        <v>#VALUE!</v>
      </c>
      <c r="G937" t="e">
        <f t="shared" si="67"/>
        <v>#VALUE!</v>
      </c>
      <c r="H937">
        <f t="shared" si="68"/>
      </c>
    </row>
    <row r="938" spans="5:8" ht="12.75">
      <c r="E938">
        <v>938</v>
      </c>
      <c r="F938" t="e">
        <f t="shared" si="69"/>
        <v>#VALUE!</v>
      </c>
      <c r="G938" t="e">
        <f t="shared" si="67"/>
        <v>#VALUE!</v>
      </c>
      <c r="H938">
        <f t="shared" si="68"/>
      </c>
    </row>
    <row r="939" spans="5:8" ht="12.75">
      <c r="E939">
        <v>939</v>
      </c>
      <c r="F939" t="e">
        <f t="shared" si="69"/>
        <v>#VALUE!</v>
      </c>
      <c r="G939" t="e">
        <f t="shared" si="67"/>
        <v>#VALUE!</v>
      </c>
      <c r="H939">
        <f t="shared" si="68"/>
      </c>
    </row>
    <row r="940" spans="5:8" ht="12.75">
      <c r="E940">
        <v>940</v>
      </c>
      <c r="F940" t="e">
        <f t="shared" si="69"/>
        <v>#VALUE!</v>
      </c>
      <c r="G940" t="e">
        <f t="shared" si="67"/>
        <v>#VALUE!</v>
      </c>
      <c r="H940">
        <f t="shared" si="68"/>
      </c>
    </row>
    <row r="941" spans="5:8" ht="12.75">
      <c r="E941">
        <v>941</v>
      </c>
      <c r="F941" t="e">
        <f t="shared" si="69"/>
        <v>#VALUE!</v>
      </c>
      <c r="G941" t="e">
        <f t="shared" si="67"/>
        <v>#VALUE!</v>
      </c>
      <c r="H941">
        <f t="shared" si="68"/>
      </c>
    </row>
    <row r="942" spans="5:8" ht="12.75">
      <c r="E942">
        <v>942</v>
      </c>
      <c r="F942" t="e">
        <f t="shared" si="69"/>
        <v>#VALUE!</v>
      </c>
      <c r="G942" t="e">
        <f t="shared" si="67"/>
        <v>#VALUE!</v>
      </c>
      <c r="H942">
        <f t="shared" si="68"/>
      </c>
    </row>
    <row r="943" spans="5:8" ht="12.75">
      <c r="E943">
        <v>943</v>
      </c>
      <c r="F943" t="e">
        <f t="shared" si="69"/>
        <v>#VALUE!</v>
      </c>
      <c r="G943" t="e">
        <f t="shared" si="67"/>
        <v>#VALUE!</v>
      </c>
      <c r="H943">
        <f t="shared" si="68"/>
      </c>
    </row>
    <row r="944" spans="5:8" ht="12.75">
      <c r="E944">
        <v>944</v>
      </c>
      <c r="F944" t="e">
        <f t="shared" si="69"/>
        <v>#VALUE!</v>
      </c>
      <c r="G944" t="e">
        <f t="shared" si="67"/>
        <v>#VALUE!</v>
      </c>
      <c r="H944">
        <f t="shared" si="68"/>
      </c>
    </row>
    <row r="945" spans="5:8" ht="12.75">
      <c r="E945">
        <v>945</v>
      </c>
      <c r="F945" t="e">
        <f t="shared" si="69"/>
        <v>#VALUE!</v>
      </c>
      <c r="G945" t="e">
        <f t="shared" si="67"/>
        <v>#VALUE!</v>
      </c>
      <c r="H945">
        <f t="shared" si="68"/>
      </c>
    </row>
    <row r="946" spans="5:8" ht="12.75">
      <c r="E946">
        <v>946</v>
      </c>
      <c r="F946" t="e">
        <f t="shared" si="69"/>
        <v>#VALUE!</v>
      </c>
      <c r="G946" t="e">
        <f t="shared" si="67"/>
        <v>#VALUE!</v>
      </c>
      <c r="H946">
        <f t="shared" si="68"/>
      </c>
    </row>
    <row r="947" spans="5:8" ht="12.75">
      <c r="E947">
        <v>947</v>
      </c>
      <c r="F947" t="e">
        <f t="shared" si="69"/>
        <v>#VALUE!</v>
      </c>
      <c r="G947" t="e">
        <f t="shared" si="67"/>
        <v>#VALUE!</v>
      </c>
      <c r="H947">
        <f t="shared" si="68"/>
      </c>
    </row>
    <row r="948" spans="5:8" ht="12.75">
      <c r="E948">
        <v>948</v>
      </c>
      <c r="F948" t="e">
        <f t="shared" si="69"/>
        <v>#VALUE!</v>
      </c>
      <c r="G948" t="e">
        <f t="shared" si="67"/>
        <v>#VALUE!</v>
      </c>
      <c r="H948">
        <f t="shared" si="68"/>
      </c>
    </row>
    <row r="949" spans="5:8" ht="12.75">
      <c r="E949">
        <v>949</v>
      </c>
      <c r="F949" t="e">
        <f t="shared" si="69"/>
        <v>#VALUE!</v>
      </c>
      <c r="G949" t="e">
        <f t="shared" si="67"/>
        <v>#VALUE!</v>
      </c>
      <c r="H949">
        <f t="shared" si="68"/>
      </c>
    </row>
    <row r="950" spans="5:8" ht="12.75">
      <c r="E950">
        <v>950</v>
      </c>
      <c r="F950" t="e">
        <f t="shared" si="69"/>
        <v>#VALUE!</v>
      </c>
      <c r="G950" t="e">
        <f t="shared" si="67"/>
        <v>#VALUE!</v>
      </c>
      <c r="H950">
        <f t="shared" si="68"/>
      </c>
    </row>
    <row r="951" spans="5:8" ht="12.75">
      <c r="E951">
        <v>951</v>
      </c>
      <c r="F951" t="e">
        <f t="shared" si="69"/>
        <v>#VALUE!</v>
      </c>
      <c r="G951" t="e">
        <f t="shared" si="67"/>
        <v>#VALUE!</v>
      </c>
      <c r="H951">
        <f t="shared" si="68"/>
      </c>
    </row>
    <row r="952" spans="5:8" ht="12.75">
      <c r="E952">
        <v>952</v>
      </c>
      <c r="F952" t="e">
        <f t="shared" si="69"/>
        <v>#VALUE!</v>
      </c>
      <c r="G952" t="e">
        <f t="shared" si="67"/>
        <v>#VALUE!</v>
      </c>
      <c r="H952">
        <f t="shared" si="68"/>
      </c>
    </row>
    <row r="953" spans="5:8" ht="12.75">
      <c r="E953">
        <v>953</v>
      </c>
      <c r="F953" t="e">
        <f t="shared" si="69"/>
        <v>#VALUE!</v>
      </c>
      <c r="G953" t="e">
        <f t="shared" si="67"/>
        <v>#VALUE!</v>
      </c>
      <c r="H953">
        <f t="shared" si="68"/>
      </c>
    </row>
    <row r="954" spans="5:8" ht="12.75">
      <c r="E954">
        <v>954</v>
      </c>
      <c r="F954" t="e">
        <f t="shared" si="69"/>
        <v>#VALUE!</v>
      </c>
      <c r="G954" t="e">
        <f t="shared" si="67"/>
        <v>#VALUE!</v>
      </c>
      <c r="H954">
        <f t="shared" si="68"/>
      </c>
    </row>
    <row r="955" spans="5:8" ht="12.75">
      <c r="E955">
        <v>955</v>
      </c>
      <c r="F955" t="e">
        <f t="shared" si="69"/>
        <v>#VALUE!</v>
      </c>
      <c r="G955" t="e">
        <f t="shared" si="67"/>
        <v>#VALUE!</v>
      </c>
      <c r="H955">
        <f t="shared" si="68"/>
      </c>
    </row>
    <row r="956" spans="5:8" ht="12.75">
      <c r="E956">
        <v>956</v>
      </c>
      <c r="F956" t="e">
        <f t="shared" si="69"/>
        <v>#VALUE!</v>
      </c>
      <c r="G956" t="e">
        <f t="shared" si="67"/>
        <v>#VALUE!</v>
      </c>
      <c r="H956">
        <f t="shared" si="68"/>
      </c>
    </row>
    <row r="957" spans="5:8" ht="12.75">
      <c r="E957">
        <v>957</v>
      </c>
      <c r="F957" t="e">
        <f t="shared" si="69"/>
        <v>#VALUE!</v>
      </c>
      <c r="G957" t="e">
        <f t="shared" si="67"/>
        <v>#VALUE!</v>
      </c>
      <c r="H957">
        <f t="shared" si="68"/>
      </c>
    </row>
    <row r="958" spans="5:8" ht="12.75">
      <c r="E958">
        <v>958</v>
      </c>
      <c r="F958" t="e">
        <f t="shared" si="69"/>
        <v>#VALUE!</v>
      </c>
      <c r="G958" t="e">
        <f t="shared" si="67"/>
        <v>#VALUE!</v>
      </c>
      <c r="H958">
        <f t="shared" si="68"/>
      </c>
    </row>
    <row r="959" spans="5:8" ht="12.75">
      <c r="E959">
        <v>959</v>
      </c>
      <c r="F959" t="e">
        <f t="shared" si="69"/>
        <v>#VALUE!</v>
      </c>
      <c r="G959" t="e">
        <f t="shared" si="67"/>
        <v>#VALUE!</v>
      </c>
      <c r="H959">
        <f t="shared" si="68"/>
      </c>
    </row>
    <row r="960" spans="5:8" ht="12.75">
      <c r="E960">
        <v>960</v>
      </c>
      <c r="F960" t="e">
        <f t="shared" si="69"/>
        <v>#VALUE!</v>
      </c>
      <c r="G960" t="e">
        <f t="shared" si="67"/>
        <v>#VALUE!</v>
      </c>
      <c r="H960">
        <f t="shared" si="68"/>
      </c>
    </row>
    <row r="961" spans="5:8" ht="12.75">
      <c r="E961">
        <v>961</v>
      </c>
      <c r="F961" t="e">
        <f t="shared" si="69"/>
        <v>#VALUE!</v>
      </c>
      <c r="G961" t="e">
        <f t="shared" si="67"/>
        <v>#VALUE!</v>
      </c>
      <c r="H961">
        <f t="shared" si="68"/>
      </c>
    </row>
    <row r="962" spans="5:8" ht="12.75">
      <c r="E962">
        <v>962</v>
      </c>
      <c r="F962" t="e">
        <f t="shared" si="69"/>
        <v>#VALUE!</v>
      </c>
      <c r="G962" t="e">
        <f aca="true" t="shared" si="70" ref="G962:G1000">IF(ISERROR(TRIM(MID($I$2,F961,F962-F961))),RIGHT($I$2,LEN($I$2)-F961),TRIM(MID($I$2,F961,F962-F961)))</f>
        <v>#VALUE!</v>
      </c>
      <c r="H962">
        <f aca="true" t="shared" si="71" ref="H962:H1000">IF(ISERROR(G962),"",G962)</f>
      </c>
    </row>
    <row r="963" spans="5:8" ht="12.75">
      <c r="E963">
        <v>963</v>
      </c>
      <c r="F963" t="e">
        <f aca="true" t="shared" si="72" ref="F963:F1000">FIND(" ",$I$2,F962+1)</f>
        <v>#VALUE!</v>
      </c>
      <c r="G963" t="e">
        <f t="shared" si="70"/>
        <v>#VALUE!</v>
      </c>
      <c r="H963">
        <f t="shared" si="71"/>
      </c>
    </row>
    <row r="964" spans="5:8" ht="12.75">
      <c r="E964">
        <v>964</v>
      </c>
      <c r="F964" t="e">
        <f t="shared" si="72"/>
        <v>#VALUE!</v>
      </c>
      <c r="G964" t="e">
        <f t="shared" si="70"/>
        <v>#VALUE!</v>
      </c>
      <c r="H964">
        <f t="shared" si="71"/>
      </c>
    </row>
    <row r="965" spans="5:8" ht="12.75">
      <c r="E965">
        <v>965</v>
      </c>
      <c r="F965" t="e">
        <f t="shared" si="72"/>
        <v>#VALUE!</v>
      </c>
      <c r="G965" t="e">
        <f t="shared" si="70"/>
        <v>#VALUE!</v>
      </c>
      <c r="H965">
        <f t="shared" si="71"/>
      </c>
    </row>
    <row r="966" spans="5:8" ht="12.75">
      <c r="E966">
        <v>966</v>
      </c>
      <c r="F966" t="e">
        <f t="shared" si="72"/>
        <v>#VALUE!</v>
      </c>
      <c r="G966" t="e">
        <f t="shared" si="70"/>
        <v>#VALUE!</v>
      </c>
      <c r="H966">
        <f t="shared" si="71"/>
      </c>
    </row>
    <row r="967" spans="5:8" ht="12.75">
      <c r="E967">
        <v>967</v>
      </c>
      <c r="F967" t="e">
        <f t="shared" si="72"/>
        <v>#VALUE!</v>
      </c>
      <c r="G967" t="e">
        <f t="shared" si="70"/>
        <v>#VALUE!</v>
      </c>
      <c r="H967">
        <f t="shared" si="71"/>
      </c>
    </row>
    <row r="968" spans="5:8" ht="12.75">
      <c r="E968">
        <v>968</v>
      </c>
      <c r="F968" t="e">
        <f t="shared" si="72"/>
        <v>#VALUE!</v>
      </c>
      <c r="G968" t="e">
        <f t="shared" si="70"/>
        <v>#VALUE!</v>
      </c>
      <c r="H968">
        <f t="shared" si="71"/>
      </c>
    </row>
    <row r="969" spans="5:8" ht="12.75">
      <c r="E969">
        <v>969</v>
      </c>
      <c r="F969" t="e">
        <f t="shared" si="72"/>
        <v>#VALUE!</v>
      </c>
      <c r="G969" t="e">
        <f t="shared" si="70"/>
        <v>#VALUE!</v>
      </c>
      <c r="H969">
        <f t="shared" si="71"/>
      </c>
    </row>
    <row r="970" spans="5:8" ht="12.75">
      <c r="E970">
        <v>970</v>
      </c>
      <c r="F970" t="e">
        <f t="shared" si="72"/>
        <v>#VALUE!</v>
      </c>
      <c r="G970" t="e">
        <f t="shared" si="70"/>
        <v>#VALUE!</v>
      </c>
      <c r="H970">
        <f t="shared" si="71"/>
      </c>
    </row>
    <row r="971" spans="5:8" ht="12.75">
      <c r="E971">
        <v>971</v>
      </c>
      <c r="F971" t="e">
        <f t="shared" si="72"/>
        <v>#VALUE!</v>
      </c>
      <c r="G971" t="e">
        <f t="shared" si="70"/>
        <v>#VALUE!</v>
      </c>
      <c r="H971">
        <f t="shared" si="71"/>
      </c>
    </row>
    <row r="972" spans="5:8" ht="12.75">
      <c r="E972">
        <v>972</v>
      </c>
      <c r="F972" t="e">
        <f t="shared" si="72"/>
        <v>#VALUE!</v>
      </c>
      <c r="G972" t="e">
        <f t="shared" si="70"/>
        <v>#VALUE!</v>
      </c>
      <c r="H972">
        <f t="shared" si="71"/>
      </c>
    </row>
    <row r="973" spans="5:8" ht="12.75">
      <c r="E973">
        <v>973</v>
      </c>
      <c r="F973" t="e">
        <f t="shared" si="72"/>
        <v>#VALUE!</v>
      </c>
      <c r="G973" t="e">
        <f t="shared" si="70"/>
        <v>#VALUE!</v>
      </c>
      <c r="H973">
        <f t="shared" si="71"/>
      </c>
    </row>
    <row r="974" spans="5:8" ht="12.75">
      <c r="E974">
        <v>974</v>
      </c>
      <c r="F974" t="e">
        <f t="shared" si="72"/>
        <v>#VALUE!</v>
      </c>
      <c r="G974" t="e">
        <f t="shared" si="70"/>
        <v>#VALUE!</v>
      </c>
      <c r="H974">
        <f t="shared" si="71"/>
      </c>
    </row>
    <row r="975" spans="5:8" ht="12.75">
      <c r="E975">
        <v>975</v>
      </c>
      <c r="F975" t="e">
        <f t="shared" si="72"/>
        <v>#VALUE!</v>
      </c>
      <c r="G975" t="e">
        <f t="shared" si="70"/>
        <v>#VALUE!</v>
      </c>
      <c r="H975">
        <f t="shared" si="71"/>
      </c>
    </row>
    <row r="976" spans="5:8" ht="12.75">
      <c r="E976">
        <v>976</v>
      </c>
      <c r="F976" t="e">
        <f t="shared" si="72"/>
        <v>#VALUE!</v>
      </c>
      <c r="G976" t="e">
        <f t="shared" si="70"/>
        <v>#VALUE!</v>
      </c>
      <c r="H976">
        <f t="shared" si="71"/>
      </c>
    </row>
    <row r="977" spans="5:8" ht="12.75">
      <c r="E977">
        <v>977</v>
      </c>
      <c r="F977" t="e">
        <f t="shared" si="72"/>
        <v>#VALUE!</v>
      </c>
      <c r="G977" t="e">
        <f t="shared" si="70"/>
        <v>#VALUE!</v>
      </c>
      <c r="H977">
        <f t="shared" si="71"/>
      </c>
    </row>
    <row r="978" spans="5:8" ht="12.75">
      <c r="E978">
        <v>978</v>
      </c>
      <c r="F978" t="e">
        <f t="shared" si="72"/>
        <v>#VALUE!</v>
      </c>
      <c r="G978" t="e">
        <f t="shared" si="70"/>
        <v>#VALUE!</v>
      </c>
      <c r="H978">
        <f t="shared" si="71"/>
      </c>
    </row>
    <row r="979" spans="5:8" ht="12.75">
      <c r="E979">
        <v>979</v>
      </c>
      <c r="F979" t="e">
        <f t="shared" si="72"/>
        <v>#VALUE!</v>
      </c>
      <c r="G979" t="e">
        <f t="shared" si="70"/>
        <v>#VALUE!</v>
      </c>
      <c r="H979">
        <f t="shared" si="71"/>
      </c>
    </row>
    <row r="980" spans="5:8" ht="12.75">
      <c r="E980">
        <v>980</v>
      </c>
      <c r="F980" t="e">
        <f t="shared" si="72"/>
        <v>#VALUE!</v>
      </c>
      <c r="G980" t="e">
        <f t="shared" si="70"/>
        <v>#VALUE!</v>
      </c>
      <c r="H980">
        <f t="shared" si="71"/>
      </c>
    </row>
    <row r="981" spans="5:8" ht="12.75">
      <c r="E981">
        <v>981</v>
      </c>
      <c r="F981" t="e">
        <f t="shared" si="72"/>
        <v>#VALUE!</v>
      </c>
      <c r="G981" t="e">
        <f t="shared" si="70"/>
        <v>#VALUE!</v>
      </c>
      <c r="H981">
        <f t="shared" si="71"/>
      </c>
    </row>
    <row r="982" spans="5:8" ht="12.75">
      <c r="E982">
        <v>982</v>
      </c>
      <c r="F982" t="e">
        <f t="shared" si="72"/>
        <v>#VALUE!</v>
      </c>
      <c r="G982" t="e">
        <f t="shared" si="70"/>
        <v>#VALUE!</v>
      </c>
      <c r="H982">
        <f t="shared" si="71"/>
      </c>
    </row>
    <row r="983" spans="5:8" ht="12.75">
      <c r="E983">
        <v>983</v>
      </c>
      <c r="F983" t="e">
        <f t="shared" si="72"/>
        <v>#VALUE!</v>
      </c>
      <c r="G983" t="e">
        <f t="shared" si="70"/>
        <v>#VALUE!</v>
      </c>
      <c r="H983">
        <f t="shared" si="71"/>
      </c>
    </row>
    <row r="984" spans="5:8" ht="12.75">
      <c r="E984">
        <v>984</v>
      </c>
      <c r="F984" t="e">
        <f t="shared" si="72"/>
        <v>#VALUE!</v>
      </c>
      <c r="G984" t="e">
        <f t="shared" si="70"/>
        <v>#VALUE!</v>
      </c>
      <c r="H984">
        <f t="shared" si="71"/>
      </c>
    </row>
    <row r="985" spans="5:8" ht="12.75">
      <c r="E985">
        <v>985</v>
      </c>
      <c r="F985" t="e">
        <f t="shared" si="72"/>
        <v>#VALUE!</v>
      </c>
      <c r="G985" t="e">
        <f t="shared" si="70"/>
        <v>#VALUE!</v>
      </c>
      <c r="H985">
        <f t="shared" si="71"/>
      </c>
    </row>
    <row r="986" spans="5:8" ht="12.75">
      <c r="E986">
        <v>986</v>
      </c>
      <c r="F986" t="e">
        <f t="shared" si="72"/>
        <v>#VALUE!</v>
      </c>
      <c r="G986" t="e">
        <f t="shared" si="70"/>
        <v>#VALUE!</v>
      </c>
      <c r="H986">
        <f t="shared" si="71"/>
      </c>
    </row>
    <row r="987" spans="5:8" ht="12.75">
      <c r="E987">
        <v>987</v>
      </c>
      <c r="F987" t="e">
        <f t="shared" si="72"/>
        <v>#VALUE!</v>
      </c>
      <c r="G987" t="e">
        <f t="shared" si="70"/>
        <v>#VALUE!</v>
      </c>
      <c r="H987">
        <f t="shared" si="71"/>
      </c>
    </row>
    <row r="988" spans="5:8" ht="12.75">
      <c r="E988">
        <v>988</v>
      </c>
      <c r="F988" t="e">
        <f t="shared" si="72"/>
        <v>#VALUE!</v>
      </c>
      <c r="G988" t="e">
        <f t="shared" si="70"/>
        <v>#VALUE!</v>
      </c>
      <c r="H988">
        <f t="shared" si="71"/>
      </c>
    </row>
    <row r="989" spans="5:8" ht="12.75">
      <c r="E989">
        <v>989</v>
      </c>
      <c r="F989" t="e">
        <f t="shared" si="72"/>
        <v>#VALUE!</v>
      </c>
      <c r="G989" t="e">
        <f t="shared" si="70"/>
        <v>#VALUE!</v>
      </c>
      <c r="H989">
        <f t="shared" si="71"/>
      </c>
    </row>
    <row r="990" spans="5:8" ht="12.75">
      <c r="E990">
        <v>990</v>
      </c>
      <c r="F990" t="e">
        <f t="shared" si="72"/>
        <v>#VALUE!</v>
      </c>
      <c r="G990" t="e">
        <f t="shared" si="70"/>
        <v>#VALUE!</v>
      </c>
      <c r="H990">
        <f t="shared" si="71"/>
      </c>
    </row>
    <row r="991" spans="5:8" ht="12.75">
      <c r="E991">
        <v>991</v>
      </c>
      <c r="F991" t="e">
        <f t="shared" si="72"/>
        <v>#VALUE!</v>
      </c>
      <c r="G991" t="e">
        <f t="shared" si="70"/>
        <v>#VALUE!</v>
      </c>
      <c r="H991">
        <f t="shared" si="71"/>
      </c>
    </row>
    <row r="992" spans="5:8" ht="12.75">
      <c r="E992">
        <v>992</v>
      </c>
      <c r="F992" t="e">
        <f t="shared" si="72"/>
        <v>#VALUE!</v>
      </c>
      <c r="G992" t="e">
        <f t="shared" si="70"/>
        <v>#VALUE!</v>
      </c>
      <c r="H992">
        <f t="shared" si="71"/>
      </c>
    </row>
    <row r="993" spans="5:8" ht="12.75">
      <c r="E993">
        <v>993</v>
      </c>
      <c r="F993" t="e">
        <f t="shared" si="72"/>
        <v>#VALUE!</v>
      </c>
      <c r="G993" t="e">
        <f t="shared" si="70"/>
        <v>#VALUE!</v>
      </c>
      <c r="H993">
        <f t="shared" si="71"/>
      </c>
    </row>
    <row r="994" spans="5:8" ht="12.75">
      <c r="E994">
        <v>994</v>
      </c>
      <c r="F994" t="e">
        <f t="shared" si="72"/>
        <v>#VALUE!</v>
      </c>
      <c r="G994" t="e">
        <f t="shared" si="70"/>
        <v>#VALUE!</v>
      </c>
      <c r="H994">
        <f t="shared" si="71"/>
      </c>
    </row>
    <row r="995" spans="5:8" ht="12.75">
      <c r="E995">
        <v>995</v>
      </c>
      <c r="F995" t="e">
        <f t="shared" si="72"/>
        <v>#VALUE!</v>
      </c>
      <c r="G995" t="e">
        <f t="shared" si="70"/>
        <v>#VALUE!</v>
      </c>
      <c r="H995">
        <f t="shared" si="71"/>
      </c>
    </row>
    <row r="996" spans="5:8" ht="12.75">
      <c r="E996">
        <v>996</v>
      </c>
      <c r="F996" t="e">
        <f t="shared" si="72"/>
        <v>#VALUE!</v>
      </c>
      <c r="G996" t="e">
        <f t="shared" si="70"/>
        <v>#VALUE!</v>
      </c>
      <c r="H996">
        <f t="shared" si="71"/>
      </c>
    </row>
    <row r="997" spans="5:8" ht="12.75">
      <c r="E997">
        <v>997</v>
      </c>
      <c r="F997" t="e">
        <f t="shared" si="72"/>
        <v>#VALUE!</v>
      </c>
      <c r="G997" t="e">
        <f t="shared" si="70"/>
        <v>#VALUE!</v>
      </c>
      <c r="H997">
        <f t="shared" si="71"/>
      </c>
    </row>
    <row r="998" spans="5:8" ht="12.75">
      <c r="E998">
        <v>998</v>
      </c>
      <c r="F998" t="e">
        <f t="shared" si="72"/>
        <v>#VALUE!</v>
      </c>
      <c r="G998" t="e">
        <f t="shared" si="70"/>
        <v>#VALUE!</v>
      </c>
      <c r="H998">
        <f t="shared" si="71"/>
      </c>
    </row>
    <row r="999" spans="5:8" ht="12.75">
      <c r="E999">
        <v>999</v>
      </c>
      <c r="F999" t="e">
        <f t="shared" si="72"/>
        <v>#VALUE!</v>
      </c>
      <c r="G999" t="e">
        <f t="shared" si="70"/>
        <v>#VALUE!</v>
      </c>
      <c r="H999">
        <f t="shared" si="71"/>
      </c>
    </row>
    <row r="1000" spans="5:8" ht="12.75">
      <c r="E1000">
        <v>1000</v>
      </c>
      <c r="F1000" t="e">
        <f t="shared" si="72"/>
        <v>#VALUE!</v>
      </c>
      <c r="G1000" t="e">
        <f t="shared" si="70"/>
        <v>#VALUE!</v>
      </c>
      <c r="H1000">
        <f t="shared" si="71"/>
      </c>
    </row>
  </sheetData>
  <sheetProtection sheet="1" objects="1" scenarios="1" select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Clohesy</dc:creator>
  <cp:keywords/>
  <dc:description/>
  <cp:lastModifiedBy>Your User Name</cp:lastModifiedBy>
  <dcterms:created xsi:type="dcterms:W3CDTF">2009-01-11T22:12:03Z</dcterms:created>
  <dcterms:modified xsi:type="dcterms:W3CDTF">2011-01-15T09:45:15Z</dcterms:modified>
  <cp:category/>
  <cp:version/>
  <cp:contentType/>
  <cp:contentStatus/>
</cp:coreProperties>
</file>